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
    </mc:Choice>
  </mc:AlternateContent>
  <xr:revisionPtr revIDLastSave="0" documentId="13_ncr:1_{A420D671-1D57-FE45-8BCF-B1240C3F4B98}" xr6:coauthVersionLast="47" xr6:coauthVersionMax="47" xr10:uidLastSave="{00000000-0000-0000-0000-000000000000}"/>
  <bookViews>
    <workbookView xWindow="640" yWindow="6920" windowWidth="28160" windowHeight="9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<sst xmlns="http://schemas.openxmlformats.org/spreadsheetml/2006/main" count="739" uniqueCount="439">
  <si>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</si>
  <si>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</si>
  <si>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</si>
  <si>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</si>
  <si>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</si>
  <si>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</si>
  <si>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</si>
  <si>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</si>
  <si>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</si>
  <si>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</si>
  <si>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</si>
  <si>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</si>
  <si>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</si>
  <si>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</si>
  <si>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</si>
  <si>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</si>
  <si>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</si>
  <si>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</si>
  <si>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</si>
  <si>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</si>
  <si>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</si>
  <si>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</si>
  <si>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</si>
  <si>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</si>
  <si>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</si>
  <si>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</si>
  <si>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</si>
  <si>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</si>
  <si>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</si>
  <si>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</si>
  <si>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</si>
  <si>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</si>
  <si>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</si>
  <si>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</si>
  <si>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</si>
  <si>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</si>
  <si>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</si>
  <si>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</si>
  <si>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</si>
  <si>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</si>
  <si>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</si>
  <si>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</si>
  <si>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</si>
  <si>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</si>
  <si>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</si>
  <si>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</si>
  <si>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</si>
  <si>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</si>
  <si>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</si>
  <si>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</si>
  <si>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</si>
  <si>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</si>
  <si>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</si>
  <si>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</si>
  <si>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</si>
  <si>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</si>
  <si>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</si>
  <si>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</si>
  <si>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</si>
  <si>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</si>
  <si>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</si>
  <si>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</si>
  <si>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</si>
  <si>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</si>
  <si>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</si>
  <si>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</si>
  <si>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</si>
  <si>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</si>
  <si>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</si>
  <si>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</si>
  <si>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</si>
  <si>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</si>
  <si>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</si>
  <si>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</si>
  <si>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</si>
  <si>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</si>
  <si>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</si>
  <si>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</si>
  <si>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</si>
  <si>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</si>
  <si>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</si>
  <si>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</si>
  <si>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</si>
  <si>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</si>
  <si>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</si>
  <si>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</si>
  <si>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</si>
  <si>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</si>
  <si>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</si>
  <si>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</si>
  <si>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</si>
  <si>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</si>
  <si>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</si>
  <si>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</si>
  <si>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</si>
  <si>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</si>
  <si>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</si>
  <si>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</si>
  <si>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</si>
  <si>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</si>
  <si>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</si>
  <si>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</si>
  <si>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</si>
  <si>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</si>
  <si>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</si>
  <si>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</si>
  <si>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</si>
  <si>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</si>
  <si>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</si>
  <si>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</si>
  <si>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</si>
  <si>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</si>
  <si>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</si>
  <si>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</si>
  <si>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</si>
  <si>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</si>
  <si>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</si>
  <si>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</si>
  <si>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</si>
  <si>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</si>
  <si>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</si>
  <si>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</si>
  <si>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</si>
  <si>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</si>
  <si>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</si>
  <si>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</si>
  <si>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</si>
  <si>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</si>
  <si>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</si>
  <si>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</si>
  <si>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</si>
  <si>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</si>
  <si>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</si>
  <si>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</si>
  <si>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</si>
  <si>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</si>
  <si>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</si>
  <si>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</si>
  <si>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</si>
  <si>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</si>
  <si>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</si>
  <si>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</si>
  <si>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</si>
  <si>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</si>
  <si>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</si>
  <si>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</si>
  <si>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</si>
  <si>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</si>
  <si>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</si>
  <si>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</si>
  <si>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</si>
  <si>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</si>
  <si>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</si>
  <si>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</si>
  <si>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</si>
  <si>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</si>
  <si>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</si>
  <si>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</si>
  <si>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</si>
  <si>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</si>
  <si>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</si>
  <si>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</si>
  <si>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</si>
  <si>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</si>
  <si>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</si>
  <si>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</si>
  <si>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</si>
  <si>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</si>
  <si>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</si>
  <si>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</si>
  <si>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</si>
  <si>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</si>
  <si>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</si>
  <si>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</si>
  <si>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</si>
  <si>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</si>
  <si>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</si>
  <si>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</si>
  <si>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</si>
  <si>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</si>
  <si>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</si>
  <si>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</si>
  <si>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</si>
  <si>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</si>
  <si>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</si>
  <si>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</si>
  <si>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</si>
  <si>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</si>
  <si>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</si>
  <si>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</si>
  <si>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</si>
  <si>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</si>
  <si>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</si>
  <si>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</si>
  <si>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</si>
  <si>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</si>
  <si>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</si>
  <si>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</si>
  <si>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</si>
  <si>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</si>
  <si>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</si>
  <si>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</si>
  <si>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</si>
  <si>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</si>
  <si>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</si>
  <si>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</si>
  <si>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</si>
  <si>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</si>
  <si>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</si>
  <si>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</si>
  <si>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</si>
  <si>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</si>
  <si>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</si>
  <si>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</si>
  <si>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</si>
  <si>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</si>
  <si>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</si>
  <si>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</si>
  <si>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</si>
  <si>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</si>
  <si>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</si>
  <si>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</si>
  <si>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</si>
  <si>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</si>
  <si>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</si>
  <si>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</si>
  <si>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</si>
  <si>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</si>
  <si>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</si>
  <si>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</si>
  <si>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</si>
  <si>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</si>
  <si>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</si>
  <si>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</si>
  <si>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</si>
  <si>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</si>
  <si>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</si>
  <si>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</si>
  <si>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</si>
  <si>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</si>
  <si>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</si>
  <si>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</si>
  <si>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</si>
  <si>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</si>
  <si>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</si>
  <si>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</si>
  <si>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</si>
  <si>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</si>
  <si>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</si>
  <si>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</si>
  <si>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</si>
  <si>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</si>
  <si>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</si>
  <si>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</si>
  <si>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</si>
  <si>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</si>
  <si>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</si>
  <si>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</si>
  <si>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</si>
  <si>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</si>
  <si>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</si>
  <si>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</si>
  <si>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</si>
  <si>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</si>
  <si>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</si>
  <si>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</si>
  <si>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</si>
  <si>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</si>
  <si>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</si>
  <si>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</si>
  <si>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</si>
  <si>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</si>
  <si>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</si>
  <si>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</si>
  <si>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</si>
  <si>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</si>
  <si>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</si>
  <si>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</si>
  <si>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</si>
  <si>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</si>
  <si>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</si>
  <si>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</si>
  <si>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</si>
  <si>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</si>
  <si>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</si>
  <si>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</si>
  <si>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</si>
  <si>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</si>
  <si>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</si>
  <si>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</si>
  <si>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</si>
  <si>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</si>
  <si>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</si>
  <si>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</si>
  <si>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</si>
  <si>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</si>
  <si>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</si>
  <si>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</si>
  <si>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</si>
  <si>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</si>
  <si>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</si>
  <si>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</si>
  <si>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</si>
  <si>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</si>
  <si>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</si>
  <si>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</si>
  <si>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</si>
  <si>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</si>
  <si>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</si>
  <si>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</si>
  <si>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</si>
  <si>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</si>
  <si>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</si>
  <si>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</si>
  <si>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</si>
  <si>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</si>
  <si>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</si>
  <si>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</si>
  <si>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</si>
  <si>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</si>
  <si>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</si>
  <si>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</si>
  <si>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</si>
  <si>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</si>
  <si>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</si>
  <si>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</si>
  <si>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</si>
  <si>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</si>
  <si>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</si>
  <si>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</si>
  <si>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</si>
  <si>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</si>
  <si>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</si>
  <si>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</si>
  <si>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</si>
  <si>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Paola Lichi Casas</t>
  </si>
  <si>
    <t>Paola</t>
  </si>
  <si>
    <t>Lichi</t>
  </si>
  <si>
    <t>Casas</t>
  </si>
  <si>
    <t>Marketing Ideas Group</t>
  </si>
  <si>
    <t>LPA-001-2022</t>
  </si>
  <si>
    <t>https://bit.ly/3EVseFh</t>
  </si>
  <si>
    <t>Servicio de Diseño Gráfico Institucional, para el Fideicomiso de Turismo de Los Cabos, Baja California Sur</t>
  </si>
  <si>
    <t>Diana Lorena</t>
  </si>
  <si>
    <t xml:space="preserve">Ávila </t>
  </si>
  <si>
    <t>Embriz</t>
  </si>
  <si>
    <t>Diana Lorena Ávila Embriz</t>
  </si>
  <si>
    <t>Marketing Ideas Group, S. de R.L. de C.V.</t>
  </si>
  <si>
    <t>María del Rosario</t>
  </si>
  <si>
    <t xml:space="preserve">Sandoval </t>
  </si>
  <si>
    <t>Velarde</t>
  </si>
  <si>
    <t>Eduardo</t>
  </si>
  <si>
    <t>Regules</t>
  </si>
  <si>
    <t>Bukantz</t>
  </si>
  <si>
    <t>Víctor Alejandro</t>
  </si>
  <si>
    <t>Téllez</t>
  </si>
  <si>
    <t>Campi</t>
  </si>
  <si>
    <t>Isla</t>
  </si>
  <si>
    <t>Los Alpes</t>
  </si>
  <si>
    <t>Alcaldía Alvaro Obregón</t>
  </si>
  <si>
    <t>Alvaro Obregón</t>
  </si>
  <si>
    <t>La propuesta resulta solvete, porque reúne conforme a los criterios de adjudicación establecidos en las bases de licitación, las condiciones legales, técnicas y económicas requeridas por el FITURCA</t>
  </si>
  <si>
    <t>MERCADOTECNIA</t>
  </si>
  <si>
    <t>FITURCA/DME/CPS/007/2022</t>
  </si>
  <si>
    <t>MXN</t>
  </si>
  <si>
    <t>Transferencia</t>
  </si>
  <si>
    <t>Contratación del Servicio de diseño gráfico institucional, para el Fideicomiso de Turismo de Los Cabos</t>
  </si>
  <si>
    <t>Impuesto al 3% del Servicio de Hospedaje</t>
  </si>
  <si>
    <t>Jurídico</t>
  </si>
  <si>
    <t>LPA-002-2022</t>
  </si>
  <si>
    <t>LPA-003-2022</t>
  </si>
  <si>
    <t>LPA-004-2022</t>
  </si>
  <si>
    <t>LPA-005-2022</t>
  </si>
  <si>
    <t>LPA-006-2022</t>
  </si>
  <si>
    <t>STA Consultores, S.C.</t>
  </si>
  <si>
    <t>https://bit.ly/3kkTjbs</t>
  </si>
  <si>
    <t>Servicio de Integración y Desarrollo del Observatorio Turístico en el Destino Los Cabos, Baja California Sur</t>
  </si>
  <si>
    <t>Directora de Administración y Finanzas</t>
  </si>
  <si>
    <t>Director de Mercadotecnia</t>
  </si>
  <si>
    <t>Gerente Jurídico</t>
  </si>
  <si>
    <t>Mexicali</t>
  </si>
  <si>
    <t>Hipódromo</t>
  </si>
  <si>
    <t>Cuauhtémoc</t>
  </si>
  <si>
    <t>PROMOCIÓN</t>
  </si>
  <si>
    <t>FITURCA/DPR/CPS/008/2022</t>
  </si>
  <si>
    <t>Contratación del Servicio de integración y desarrollo del Observatorio Turístico en el destino Los Cabos, Baja California Sur</t>
  </si>
  <si>
    <t>110 Perceb Limited</t>
  </si>
  <si>
    <t>https://bit.ly/3EU3Nbc</t>
  </si>
  <si>
    <t>Servicio de Representación en Reino Unido y España, para el destino Los Cabos, Baja California Sur</t>
  </si>
  <si>
    <t>Juana</t>
  </si>
  <si>
    <t>Ortiz</t>
  </si>
  <si>
    <t>Basso</t>
  </si>
  <si>
    <t>Gerente de Tour and Travel</t>
  </si>
  <si>
    <t>Londres</t>
  </si>
  <si>
    <t>Reino Unido</t>
  </si>
  <si>
    <t>FITURCA/DPR/CPS/010/2022</t>
  </si>
  <si>
    <t>Contratacion del Servicio de Representación en Reino Unido y España, para el destino Los Cabos, Baja California Sur</t>
  </si>
  <si>
    <t>https://bit.ly/3EY1rbx</t>
  </si>
  <si>
    <t>Gate 7 PTY, LTD.</t>
  </si>
  <si>
    <t>Servicio de Representación en Brasil, para el destino Los Cabos, Baja California Sur</t>
  </si>
  <si>
    <t>Servicio de Representación en Australia, para el destino Los Cabos, Baja California Sur</t>
  </si>
  <si>
    <t>Gate 7 PTY, LTD</t>
  </si>
  <si>
    <t>Australia</t>
  </si>
  <si>
    <t>Chippendale</t>
  </si>
  <si>
    <t>Rose Street</t>
  </si>
  <si>
    <t>Flat</t>
  </si>
  <si>
    <t>Contratacion del Servicio de Representación en Australia, para el destino Los Cabos, Baja California Sur</t>
  </si>
  <si>
    <t>Contratacion del Servicio de Representación en Brasil, para el destino Los Cabos, Baja California Sur</t>
  </si>
  <si>
    <t>https://bit.ly/3y3z4H9</t>
  </si>
  <si>
    <t>DGX International Travel Marketing e Eventos, LDA</t>
  </si>
  <si>
    <t>Servicio de Traducción de documentos, para el Fideicomiso de Turismo de Los Cabos</t>
  </si>
  <si>
    <t>Transperfect de México, S. de R.L. de C.V.</t>
  </si>
  <si>
    <t>Brasil</t>
  </si>
  <si>
    <t>Sao Paulo</t>
  </si>
  <si>
    <t>Avenida Vital Brasil</t>
  </si>
  <si>
    <t>FITURCA/DPR/CPS/011/2022</t>
  </si>
  <si>
    <t>FITURCA/DPR/CPS/012/2022</t>
  </si>
  <si>
    <t>FITURCA/DAF/CPS/009/2022</t>
  </si>
  <si>
    <t>ADMINISTRACIÓN Y FINANZAS</t>
  </si>
  <si>
    <t>TME100726KG8</t>
  </si>
  <si>
    <t>Lago Alberto</t>
  </si>
  <si>
    <t>Anáhuac</t>
  </si>
  <si>
    <t>Miguel Hidalgo</t>
  </si>
  <si>
    <t>Contrato de Servicio de Traducción de documentos, para el Fideicomiso de Turismo de Los Cabos</t>
  </si>
  <si>
    <t>https://bit.ly/370JSej</t>
  </si>
  <si>
    <t>LICP810119QS8</t>
  </si>
  <si>
    <t>SCO140219HM8</t>
  </si>
  <si>
    <t>ESTUDIOS DE INVESTIGACIÓN DE MERCADO</t>
  </si>
  <si>
    <t xml:space="preserve">SERVICIOS DE PROMOCIÓN COMERCIAL </t>
  </si>
  <si>
    <t>MERCADOS EMERGENTES</t>
  </si>
  <si>
    <t>https://bit.ly/39rQK5f</t>
  </si>
  <si>
    <t>https://bit.ly/3yjPoEb</t>
  </si>
  <si>
    <t>https://bit.ly/3koxV54</t>
  </si>
  <si>
    <t>https://bit.ly/3OG4B8d</t>
  </si>
  <si>
    <t>https://bit.ly/37PwSbU</t>
  </si>
  <si>
    <t>Es inexistente la información que se refiere en la celda N, AN,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</si>
  <si>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AN,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</si>
  <si>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W, X, Y, Z, AA, AB, AC, AD, AE, AF, AG, AH, AI,AJ, BB,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</si>
  <si>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W, X, Y, Z, AA, AB, AC, AD, AE, AF, AG, AH, AI,AJ, BB, BG,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</si>
</sst>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kkTjbs" TargetMode="External"/><Relationship Id="rId13" Type="http://schemas.openxmlformats.org/officeDocument/2006/relationships/hyperlink" Target="https://bit.ly/3EY1rbx" TargetMode="External"/><Relationship Id="rId18" Type="http://schemas.openxmlformats.org/officeDocument/2006/relationships/hyperlink" Target="https://bit.ly/3y3z4H9" TargetMode="External"/><Relationship Id="rId26" Type="http://schemas.openxmlformats.org/officeDocument/2006/relationships/hyperlink" Target="https://bit.ly/3yjPoEb" TargetMode="External"/><Relationship Id="rId3" Type="http://schemas.openxmlformats.org/officeDocument/2006/relationships/hyperlink" Target="https://bit.ly/3EVseFh" TargetMode="External"/><Relationship Id="rId21" Type="http://schemas.openxmlformats.org/officeDocument/2006/relationships/hyperlink" Target="https://bit.ly/370JSej" TargetMode="External"/><Relationship Id="rId7" Type="http://schemas.openxmlformats.org/officeDocument/2006/relationships/hyperlink" Target="https://bit.ly/3kkTjbs" TargetMode="External"/><Relationship Id="rId12" Type="http://schemas.openxmlformats.org/officeDocument/2006/relationships/hyperlink" Target="https://bit.ly/3EU3Nbc" TargetMode="External"/><Relationship Id="rId17" Type="http://schemas.openxmlformats.org/officeDocument/2006/relationships/hyperlink" Target="https://bit.ly/3y3z4H9" TargetMode="External"/><Relationship Id="rId25" Type="http://schemas.openxmlformats.org/officeDocument/2006/relationships/hyperlink" Target="https://bit.ly/39rQK5f" TargetMode="External"/><Relationship Id="rId2" Type="http://schemas.openxmlformats.org/officeDocument/2006/relationships/hyperlink" Target="https://bit.ly/3EVseFh" TargetMode="External"/><Relationship Id="rId16" Type="http://schemas.openxmlformats.org/officeDocument/2006/relationships/hyperlink" Target="https://bit.ly/3EY1rbx" TargetMode="External"/><Relationship Id="rId20" Type="http://schemas.openxmlformats.org/officeDocument/2006/relationships/hyperlink" Target="https://bit.ly/3y3z4H9" TargetMode="External"/><Relationship Id="rId29" Type="http://schemas.openxmlformats.org/officeDocument/2006/relationships/hyperlink" Target="https://bit.ly/37PwSbU" TargetMode="External"/><Relationship Id="rId1" Type="http://schemas.openxmlformats.org/officeDocument/2006/relationships/hyperlink" Target="https://bit.ly/3EVseFh" TargetMode="External"/><Relationship Id="rId6" Type="http://schemas.openxmlformats.org/officeDocument/2006/relationships/hyperlink" Target="https://bit.ly/3kkTjbs" TargetMode="External"/><Relationship Id="rId11" Type="http://schemas.openxmlformats.org/officeDocument/2006/relationships/hyperlink" Target="https://bit.ly/3EU3Nbc" TargetMode="External"/><Relationship Id="rId24" Type="http://schemas.openxmlformats.org/officeDocument/2006/relationships/hyperlink" Target="https://bit.ly/370JSej" TargetMode="External"/><Relationship Id="rId5" Type="http://schemas.openxmlformats.org/officeDocument/2006/relationships/hyperlink" Target="https://bit.ly/3kkTjbs" TargetMode="External"/><Relationship Id="rId15" Type="http://schemas.openxmlformats.org/officeDocument/2006/relationships/hyperlink" Target="https://bit.ly/3EY1rbx" TargetMode="External"/><Relationship Id="rId23" Type="http://schemas.openxmlformats.org/officeDocument/2006/relationships/hyperlink" Target="https://bit.ly/370JSej" TargetMode="External"/><Relationship Id="rId28" Type="http://schemas.openxmlformats.org/officeDocument/2006/relationships/hyperlink" Target="https://bit.ly/3OG4B8d" TargetMode="External"/><Relationship Id="rId10" Type="http://schemas.openxmlformats.org/officeDocument/2006/relationships/hyperlink" Target="https://bit.ly/3EU3Nbc" TargetMode="External"/><Relationship Id="rId19" Type="http://schemas.openxmlformats.org/officeDocument/2006/relationships/hyperlink" Target="https://bit.ly/3y3z4H9" TargetMode="External"/><Relationship Id="rId4" Type="http://schemas.openxmlformats.org/officeDocument/2006/relationships/hyperlink" Target="https://bit.ly/3EVseFh" TargetMode="External"/><Relationship Id="rId9" Type="http://schemas.openxmlformats.org/officeDocument/2006/relationships/hyperlink" Target="https://bit.ly/3EU3Nbc" TargetMode="External"/><Relationship Id="rId14" Type="http://schemas.openxmlformats.org/officeDocument/2006/relationships/hyperlink" Target="https://bit.ly/3EY1rbx" TargetMode="External"/><Relationship Id="rId22" Type="http://schemas.openxmlformats.org/officeDocument/2006/relationships/hyperlink" Target="https://bit.ly/370JSej" TargetMode="External"/><Relationship Id="rId27" Type="http://schemas.openxmlformats.org/officeDocument/2006/relationships/hyperlink" Target="https://bit.ly/3koxV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3"/>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35.1640625" bestFit="1" customWidth="1"/>
    <col min="6" max="6" width="32.83203125" bestFit="1" customWidth="1"/>
    <col min="7" max="7" width="46" bestFit="1" customWidth="1"/>
    <col min="8" max="8" width="38.33203125" bestFit="1" customWidth="1"/>
    <col min="9" max="9" width="46" bestFit="1" customWidth="1"/>
    <col min="10" max="10" width="32.5" bestFit="1" customWidth="1"/>
    <col min="11" max="11" width="37.33203125" bestFit="1" customWidth="1"/>
    <col min="12" max="12" width="46" bestFit="1" customWidth="1"/>
    <col min="13" max="13" width="43.83203125" bestFit="1" customWidth="1"/>
    <col min="14" max="14" width="46" bestFit="1" customWidth="1"/>
    <col min="15" max="15" width="73.33203125" bestFit="1" customWidth="1"/>
    <col min="16" max="16" width="68.1640625" bestFit="1" customWidth="1"/>
    <col min="17" max="17" width="61.33203125" bestFit="1" customWidth="1"/>
    <col min="18" max="18" width="37.83203125" bestFit="1" customWidth="1"/>
    <col min="19" max="19" width="33.5" bestFit="1" customWidth="1"/>
    <col min="20" max="20" width="36.83203125" bestFit="1" customWidth="1"/>
    <col min="21" max="21" width="38.6640625" bestFit="1" customWidth="1"/>
    <col min="22" max="22" width="34.6640625" bestFit="1" customWidth="1"/>
    <col min="23" max="23" width="48.5" bestFit="1" customWidth="1"/>
    <col min="24" max="24" width="69.5" bestFit="1" customWidth="1"/>
    <col min="25" max="25" width="63.5" bestFit="1" customWidth="1"/>
    <col min="26" max="26" width="61" bestFit="1" customWidth="1"/>
    <col min="27" max="27" width="70.33203125" bestFit="1" customWidth="1"/>
    <col min="28" max="28" width="74.3320312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16.1640625" bestFit="1" customWidth="1"/>
    <col min="43" max="43" width="19.5" bestFit="1"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13.5" bestFit="1" customWidth="1"/>
    <col min="56" max="56" width="17.1640625" bestFit="1"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22.33203125" bestFit="1" customWidth="1"/>
    <col min="64" max="64" width="46.5" bestFit="1" customWidth="1"/>
    <col min="65" max="65" width="44.5" bestFit="1" customWidth="1"/>
    <col min="66" max="66" width="41.33203125" bestFit="1" customWidth="1"/>
    <col min="67" max="67" width="60" bestFit="1" customWidth="1"/>
    <col min="68" max="68" width="82" bestFit="1" customWidth="1"/>
    <col min="69" max="69" width="51" bestFit="1" customWidth="1"/>
    <col min="70" max="70" width="42.1640625" bestFit="1" customWidth="1"/>
    <col min="71" max="71" width="46" bestFit="1" customWidth="1"/>
    <col min="72" max="72" width="57" bestFit="1" customWidth="1"/>
    <col min="73" max="73" width="46.5" bestFit="1" customWidth="1"/>
    <col min="74" max="74" width="51.664062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8" bestFit="1" customWidth="1"/>
  </cols>
  <sheetData>
    <row r="1" spans="1:80" hidden="1" x14ac:dyDescent="0.2">
      <c r="A1" t="s">
        <v>0</v>
      </c>
    </row>
    <row r="2" spans="1:80" x14ac:dyDescent="0.2">
      <c r="A2" s="8" t="s">
        <v>1</v>
      </c>
      <c r="B2" s="9"/>
      <c r="C2" s="9"/>
      <c r="D2" s="8" t="s">
        <v>2</v>
      </c>
      <c r="E2" s="9"/>
      <c r="F2" s="9"/>
      <c r="G2" s="8" t="s">
        <v>3</v>
      </c>
      <c r="H2" s="9"/>
      <c r="I2" s="9"/>
    </row>
    <row r="3" spans="1:80" x14ac:dyDescent="0.2">
      <c r="A3" s="10" t="s">
        <v>4</v>
      </c>
      <c r="B3" s="9"/>
      <c r="C3" s="9"/>
      <c r="D3" s="10" t="s">
        <v>5</v>
      </c>
      <c r="E3" s="9"/>
      <c r="F3" s="9"/>
      <c r="G3" s="10" t="s">
        <v>6</v>
      </c>
      <c r="H3" s="9"/>
      <c r="I3" s="9"/>
    </row>
    <row r="4" spans="1:80" hidden="1" x14ac:dyDescent="0.2">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29" x14ac:dyDescent="0.2">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
      <c r="A8">
        <v>2022</v>
      </c>
      <c r="B8" s="4">
        <v>44562</v>
      </c>
      <c r="C8" s="4">
        <v>44651</v>
      </c>
      <c r="D8" t="s">
        <v>177</v>
      </c>
      <c r="E8" t="s">
        <v>184</v>
      </c>
      <c r="F8" t="s">
        <v>185</v>
      </c>
      <c r="G8">
        <v>122</v>
      </c>
      <c r="H8" t="s">
        <v>340</v>
      </c>
      <c r="I8" s="5" t="s">
        <v>341</v>
      </c>
      <c r="J8" s="4">
        <v>44610</v>
      </c>
      <c r="K8" t="s">
        <v>342</v>
      </c>
      <c r="L8">
        <v>122</v>
      </c>
      <c r="M8" s="4">
        <v>44614</v>
      </c>
      <c r="O8">
        <v>122</v>
      </c>
      <c r="P8" s="5" t="s">
        <v>341</v>
      </c>
      <c r="Q8" s="5" t="s">
        <v>341</v>
      </c>
      <c r="R8" s="5" t="s">
        <v>341</v>
      </c>
      <c r="S8" t="s">
        <v>336</v>
      </c>
      <c r="T8" t="s">
        <v>337</v>
      </c>
      <c r="U8" t="s">
        <v>338</v>
      </c>
      <c r="V8" t="s">
        <v>335</v>
      </c>
      <c r="W8" t="s">
        <v>425</v>
      </c>
      <c r="X8" t="s">
        <v>193</v>
      </c>
      <c r="Y8" t="s">
        <v>357</v>
      </c>
      <c r="Z8">
        <v>31</v>
      </c>
      <c r="AB8" t="s">
        <v>218</v>
      </c>
      <c r="AC8" t="s">
        <v>358</v>
      </c>
      <c r="AE8" t="s">
        <v>359</v>
      </c>
      <c r="AG8" t="s">
        <v>360</v>
      </c>
      <c r="AI8" t="s">
        <v>281</v>
      </c>
      <c r="AJ8" s="6">
        <v>1710</v>
      </c>
      <c r="AO8" t="s">
        <v>361</v>
      </c>
      <c r="AP8" t="s">
        <v>362</v>
      </c>
      <c r="AQ8" t="s">
        <v>362</v>
      </c>
      <c r="AR8" t="s">
        <v>362</v>
      </c>
      <c r="AS8" t="s">
        <v>363</v>
      </c>
      <c r="AT8" s="4">
        <v>44634</v>
      </c>
      <c r="AU8" s="4">
        <v>44635</v>
      </c>
      <c r="AV8" s="4">
        <v>45365</v>
      </c>
      <c r="AW8">
        <v>1344000</v>
      </c>
      <c r="AX8">
        <v>1559040</v>
      </c>
      <c r="AY8">
        <v>623616</v>
      </c>
      <c r="AZ8">
        <v>1559040</v>
      </c>
      <c r="BA8" t="s">
        <v>364</v>
      </c>
      <c r="BC8" t="s">
        <v>365</v>
      </c>
      <c r="BD8" t="s">
        <v>366</v>
      </c>
      <c r="BE8" s="4">
        <v>44635</v>
      </c>
      <c r="BF8" s="4">
        <v>45365</v>
      </c>
      <c r="BG8" s="5" t="s">
        <v>430</v>
      </c>
      <c r="BI8">
        <v>122</v>
      </c>
      <c r="BJ8" t="s">
        <v>284</v>
      </c>
      <c r="BK8" t="s">
        <v>367</v>
      </c>
      <c r="BR8" t="s">
        <v>290</v>
      </c>
      <c r="BY8" t="s">
        <v>368</v>
      </c>
      <c r="BZ8" s="4">
        <v>44679</v>
      </c>
      <c r="CA8" s="4">
        <v>44679</v>
      </c>
      <c r="CB8" t="s">
        <v>435</v>
      </c>
    </row>
    <row r="9" spans="1:80" x14ac:dyDescent="0.2">
      <c r="A9" s="7">
        <v>2022</v>
      </c>
      <c r="B9" s="4">
        <v>44562</v>
      </c>
      <c r="C9" s="4">
        <v>44651</v>
      </c>
      <c r="D9" t="s">
        <v>177</v>
      </c>
      <c r="E9" t="s">
        <v>184</v>
      </c>
      <c r="F9" t="s">
        <v>185</v>
      </c>
      <c r="G9">
        <v>222</v>
      </c>
      <c r="H9" t="s">
        <v>369</v>
      </c>
      <c r="I9" s="5" t="s">
        <v>375</v>
      </c>
      <c r="J9" s="4">
        <v>44610</v>
      </c>
      <c r="K9" t="s">
        <v>376</v>
      </c>
      <c r="L9">
        <v>222</v>
      </c>
      <c r="M9" s="4">
        <v>44614</v>
      </c>
      <c r="O9">
        <v>222</v>
      </c>
      <c r="P9" s="5" t="s">
        <v>375</v>
      </c>
      <c r="Q9" s="5" t="s">
        <v>375</v>
      </c>
      <c r="R9" s="5" t="s">
        <v>375</v>
      </c>
      <c r="V9" t="s">
        <v>374</v>
      </c>
      <c r="W9" t="s">
        <v>426</v>
      </c>
      <c r="X9" t="s">
        <v>193</v>
      </c>
      <c r="Y9" t="s">
        <v>380</v>
      </c>
      <c r="Z9">
        <v>72</v>
      </c>
      <c r="AA9">
        <v>301</v>
      </c>
      <c r="AB9" t="s">
        <v>218</v>
      </c>
      <c r="AC9" t="s">
        <v>381</v>
      </c>
      <c r="AE9" t="s">
        <v>382</v>
      </c>
      <c r="AG9" t="s">
        <v>382</v>
      </c>
      <c r="AI9" t="s">
        <v>281</v>
      </c>
      <c r="AJ9" s="6">
        <v>6100</v>
      </c>
      <c r="AO9" t="s">
        <v>361</v>
      </c>
      <c r="AP9" t="s">
        <v>383</v>
      </c>
      <c r="AQ9" t="s">
        <v>383</v>
      </c>
      <c r="AR9" t="s">
        <v>383</v>
      </c>
      <c r="AS9" t="s">
        <v>384</v>
      </c>
      <c r="AT9" s="4">
        <v>44634</v>
      </c>
      <c r="AU9" s="4">
        <v>44635</v>
      </c>
      <c r="AV9" s="4">
        <v>45351</v>
      </c>
      <c r="AW9">
        <v>1396800</v>
      </c>
      <c r="AX9">
        <v>1620288</v>
      </c>
      <c r="AY9">
        <v>1620288</v>
      </c>
      <c r="AZ9">
        <v>1620288</v>
      </c>
      <c r="BA9" t="s">
        <v>364</v>
      </c>
      <c r="BC9" t="s">
        <v>365</v>
      </c>
      <c r="BD9" t="s">
        <v>385</v>
      </c>
      <c r="BE9" s="4">
        <v>44635</v>
      </c>
      <c r="BF9" s="4">
        <v>45351</v>
      </c>
      <c r="BG9" s="5" t="s">
        <v>431</v>
      </c>
      <c r="BI9">
        <v>222</v>
      </c>
      <c r="BJ9" t="s">
        <v>284</v>
      </c>
      <c r="BK9" t="s">
        <v>367</v>
      </c>
      <c r="BR9" t="s">
        <v>290</v>
      </c>
      <c r="BY9" t="s">
        <v>368</v>
      </c>
      <c r="BZ9" s="4">
        <v>44679</v>
      </c>
      <c r="CA9" s="4">
        <v>44679</v>
      </c>
      <c r="CB9" s="7" t="s">
        <v>436</v>
      </c>
    </row>
    <row r="10" spans="1:80" x14ac:dyDescent="0.2">
      <c r="A10" s="7">
        <v>2022</v>
      </c>
      <c r="B10" s="4">
        <v>44562</v>
      </c>
      <c r="C10" s="4">
        <v>44651</v>
      </c>
      <c r="D10" t="s">
        <v>177</v>
      </c>
      <c r="E10" t="s">
        <v>184</v>
      </c>
      <c r="F10" t="s">
        <v>186</v>
      </c>
      <c r="G10">
        <v>322</v>
      </c>
      <c r="H10" t="s">
        <v>370</v>
      </c>
      <c r="I10" s="5" t="s">
        <v>387</v>
      </c>
      <c r="J10" s="4">
        <v>44610</v>
      </c>
      <c r="K10" t="s">
        <v>388</v>
      </c>
      <c r="L10">
        <v>322</v>
      </c>
      <c r="M10" s="4">
        <v>44621</v>
      </c>
      <c r="O10">
        <v>322</v>
      </c>
      <c r="P10" s="5" t="s">
        <v>387</v>
      </c>
      <c r="Q10" s="5" t="s">
        <v>387</v>
      </c>
      <c r="R10" s="5" t="s">
        <v>387</v>
      </c>
      <c r="V10" t="s">
        <v>386</v>
      </c>
      <c r="AJ10" s="6"/>
      <c r="AK10" t="s">
        <v>394</v>
      </c>
      <c r="AL10" t="s">
        <v>393</v>
      </c>
      <c r="AM10" t="s">
        <v>405</v>
      </c>
      <c r="AN10">
        <v>3</v>
      </c>
      <c r="AO10" s="3" t="s">
        <v>361</v>
      </c>
      <c r="AP10" t="s">
        <v>383</v>
      </c>
      <c r="AQ10" t="s">
        <v>383</v>
      </c>
      <c r="AR10" t="s">
        <v>383</v>
      </c>
      <c r="AS10" t="s">
        <v>395</v>
      </c>
      <c r="AT10" s="4">
        <v>44641</v>
      </c>
      <c r="AU10" s="4">
        <v>44642</v>
      </c>
      <c r="AV10" s="4">
        <v>45351</v>
      </c>
      <c r="AW10" s="3">
        <v>2758620</v>
      </c>
      <c r="AX10" s="3">
        <v>3200000</v>
      </c>
      <c r="AY10" s="3">
        <v>1200000</v>
      </c>
      <c r="AZ10" s="3">
        <v>3200000</v>
      </c>
      <c r="BA10" t="s">
        <v>364</v>
      </c>
      <c r="BC10" t="s">
        <v>365</v>
      </c>
      <c r="BD10" t="s">
        <v>396</v>
      </c>
      <c r="BE10" s="4">
        <v>44642</v>
      </c>
      <c r="BF10" s="4">
        <v>45351</v>
      </c>
      <c r="BG10" s="5" t="s">
        <v>432</v>
      </c>
      <c r="BI10">
        <v>322</v>
      </c>
      <c r="BJ10" t="s">
        <v>284</v>
      </c>
      <c r="BK10" s="3" t="s">
        <v>367</v>
      </c>
      <c r="BR10" s="3" t="s">
        <v>290</v>
      </c>
      <c r="BY10" t="s">
        <v>368</v>
      </c>
      <c r="BZ10" s="4">
        <v>44679</v>
      </c>
      <c r="CA10" s="4">
        <v>44679</v>
      </c>
      <c r="CB10" s="7" t="s">
        <v>437</v>
      </c>
    </row>
    <row r="11" spans="1:80" x14ac:dyDescent="0.2">
      <c r="A11" s="7">
        <v>2022</v>
      </c>
      <c r="B11" s="4">
        <v>44562</v>
      </c>
      <c r="C11" s="4">
        <v>44651</v>
      </c>
      <c r="D11" t="s">
        <v>177</v>
      </c>
      <c r="E11" t="s">
        <v>184</v>
      </c>
      <c r="F11" t="s">
        <v>186</v>
      </c>
      <c r="G11">
        <v>422</v>
      </c>
      <c r="H11" t="s">
        <v>371</v>
      </c>
      <c r="I11" s="5" t="s">
        <v>397</v>
      </c>
      <c r="J11" s="4">
        <v>44610</v>
      </c>
      <c r="K11" s="3" t="s">
        <v>400</v>
      </c>
      <c r="L11">
        <v>422</v>
      </c>
      <c r="M11" s="4">
        <v>44621</v>
      </c>
      <c r="O11">
        <v>422</v>
      </c>
      <c r="P11" s="5" t="s">
        <v>397</v>
      </c>
      <c r="Q11" s="5" t="s">
        <v>397</v>
      </c>
      <c r="R11" s="5" t="s">
        <v>397</v>
      </c>
      <c r="V11" t="s">
        <v>401</v>
      </c>
      <c r="AJ11" s="6"/>
      <c r="AK11" t="s">
        <v>402</v>
      </c>
      <c r="AL11" t="s">
        <v>403</v>
      </c>
      <c r="AM11" t="s">
        <v>404</v>
      </c>
      <c r="AN11">
        <v>97</v>
      </c>
      <c r="AO11" s="7" t="s">
        <v>361</v>
      </c>
      <c r="AP11" s="7" t="s">
        <v>383</v>
      </c>
      <c r="AQ11" s="7" t="s">
        <v>383</v>
      </c>
      <c r="AR11" s="7" t="s">
        <v>383</v>
      </c>
      <c r="AS11" s="3" t="s">
        <v>415</v>
      </c>
      <c r="AT11" s="4">
        <v>44641</v>
      </c>
      <c r="AU11" s="4">
        <v>44642</v>
      </c>
      <c r="AV11" s="4">
        <v>45351</v>
      </c>
      <c r="AW11" s="7">
        <v>2758620</v>
      </c>
      <c r="AX11" s="7">
        <v>3200000</v>
      </c>
      <c r="AY11" s="7">
        <v>1200000</v>
      </c>
      <c r="AZ11" s="7">
        <v>3200000</v>
      </c>
      <c r="BA11" s="7" t="s">
        <v>364</v>
      </c>
      <c r="BC11" s="7" t="s">
        <v>365</v>
      </c>
      <c r="BD11" s="7" t="s">
        <v>406</v>
      </c>
      <c r="BE11" s="4">
        <v>44642</v>
      </c>
      <c r="BF11" s="4">
        <v>45351</v>
      </c>
      <c r="BI11">
        <v>422</v>
      </c>
      <c r="BJ11" s="7" t="s">
        <v>284</v>
      </c>
      <c r="BK11" s="7" t="s">
        <v>367</v>
      </c>
      <c r="BR11" s="3" t="s">
        <v>290</v>
      </c>
      <c r="BY11" t="s">
        <v>368</v>
      </c>
      <c r="BZ11" s="4">
        <v>44679</v>
      </c>
      <c r="CA11" s="4">
        <v>44679</v>
      </c>
      <c r="CB11" s="7" t="s">
        <v>438</v>
      </c>
    </row>
    <row r="12" spans="1:80" x14ac:dyDescent="0.2">
      <c r="A12" s="7">
        <v>2022</v>
      </c>
      <c r="B12" s="4">
        <v>44562</v>
      </c>
      <c r="C12" s="4">
        <v>44651</v>
      </c>
      <c r="D12" s="7" t="s">
        <v>177</v>
      </c>
      <c r="E12" s="7" t="s">
        <v>184</v>
      </c>
      <c r="F12" s="7" t="s">
        <v>186</v>
      </c>
      <c r="G12">
        <v>522</v>
      </c>
      <c r="H12" t="s">
        <v>372</v>
      </c>
      <c r="I12" s="5" t="s">
        <v>408</v>
      </c>
      <c r="J12" s="4">
        <v>44610</v>
      </c>
      <c r="K12" s="7" t="s">
        <v>399</v>
      </c>
      <c r="L12">
        <v>522</v>
      </c>
      <c r="M12" s="4">
        <v>44621</v>
      </c>
      <c r="O12">
        <v>522</v>
      </c>
      <c r="P12" s="5" t="s">
        <v>408</v>
      </c>
      <c r="Q12" s="5" t="s">
        <v>408</v>
      </c>
      <c r="R12" s="5" t="s">
        <v>408</v>
      </c>
      <c r="V12" t="s">
        <v>409</v>
      </c>
      <c r="AJ12" s="6"/>
      <c r="AK12" t="s">
        <v>412</v>
      </c>
      <c r="AL12" t="s">
        <v>413</v>
      </c>
      <c r="AM12" t="s">
        <v>414</v>
      </c>
      <c r="AN12">
        <v>95</v>
      </c>
      <c r="AO12" s="7" t="s">
        <v>361</v>
      </c>
      <c r="AP12" s="7" t="s">
        <v>383</v>
      </c>
      <c r="AQ12" s="7" t="s">
        <v>383</v>
      </c>
      <c r="AR12" s="7" t="s">
        <v>383</v>
      </c>
      <c r="AS12" s="7" t="s">
        <v>416</v>
      </c>
      <c r="AT12" s="4">
        <v>44641</v>
      </c>
      <c r="AU12" s="4">
        <v>44642</v>
      </c>
      <c r="AV12" s="4">
        <v>45351</v>
      </c>
      <c r="AW12" s="7">
        <v>2758620</v>
      </c>
      <c r="AX12" s="7">
        <v>3200000</v>
      </c>
      <c r="AY12" s="7">
        <v>1200000</v>
      </c>
      <c r="AZ12" s="7">
        <v>3200000</v>
      </c>
      <c r="BA12" s="7" t="s">
        <v>364</v>
      </c>
      <c r="BC12" s="7" t="s">
        <v>365</v>
      </c>
      <c r="BD12" s="7" t="s">
        <v>407</v>
      </c>
      <c r="BE12" s="4">
        <v>44642</v>
      </c>
      <c r="BF12" s="4">
        <v>45351</v>
      </c>
      <c r="BG12" s="5" t="s">
        <v>433</v>
      </c>
      <c r="BI12">
        <v>522</v>
      </c>
      <c r="BJ12" s="7" t="s">
        <v>284</v>
      </c>
      <c r="BK12" s="7" t="s">
        <v>367</v>
      </c>
      <c r="BR12" s="7" t="s">
        <v>290</v>
      </c>
      <c r="BY12" s="7" t="s">
        <v>368</v>
      </c>
      <c r="BZ12" s="4">
        <v>44679</v>
      </c>
      <c r="CA12" s="4">
        <v>44679</v>
      </c>
      <c r="CB12" s="7" t="s">
        <v>437</v>
      </c>
    </row>
    <row r="13" spans="1:80" x14ac:dyDescent="0.2">
      <c r="A13" s="7">
        <v>2022</v>
      </c>
      <c r="B13" s="4">
        <v>44562</v>
      </c>
      <c r="C13" s="4">
        <v>44651</v>
      </c>
      <c r="D13" s="7" t="s">
        <v>177</v>
      </c>
      <c r="E13" s="7" t="s">
        <v>184</v>
      </c>
      <c r="F13" s="7" t="s">
        <v>185</v>
      </c>
      <c r="G13">
        <v>622</v>
      </c>
      <c r="H13" t="s">
        <v>373</v>
      </c>
      <c r="I13" s="5" t="s">
        <v>424</v>
      </c>
      <c r="J13" s="4">
        <v>44610</v>
      </c>
      <c r="K13" t="s">
        <v>410</v>
      </c>
      <c r="L13">
        <v>622</v>
      </c>
      <c r="M13" s="4">
        <v>44614</v>
      </c>
      <c r="O13">
        <v>622</v>
      </c>
      <c r="P13" s="5" t="s">
        <v>424</v>
      </c>
      <c r="Q13" s="5" t="s">
        <v>424</v>
      </c>
      <c r="R13" s="5" t="s">
        <v>424</v>
      </c>
      <c r="V13" t="s">
        <v>411</v>
      </c>
      <c r="W13" t="s">
        <v>419</v>
      </c>
      <c r="X13" t="s">
        <v>193</v>
      </c>
      <c r="Y13" t="s">
        <v>420</v>
      </c>
      <c r="Z13">
        <v>442</v>
      </c>
      <c r="AA13">
        <v>404</v>
      </c>
      <c r="AB13" t="s">
        <v>218</v>
      </c>
      <c r="AC13" t="s">
        <v>421</v>
      </c>
      <c r="AE13" t="s">
        <v>422</v>
      </c>
      <c r="AG13" s="7" t="s">
        <v>422</v>
      </c>
      <c r="AI13" t="s">
        <v>281</v>
      </c>
      <c r="AJ13" s="6">
        <v>11320</v>
      </c>
      <c r="AO13" s="7" t="s">
        <v>361</v>
      </c>
      <c r="AP13" t="s">
        <v>418</v>
      </c>
      <c r="AQ13" s="7" t="s">
        <v>418</v>
      </c>
      <c r="AR13" s="7" t="s">
        <v>418</v>
      </c>
      <c r="AS13" s="7" t="s">
        <v>417</v>
      </c>
      <c r="AT13" s="4">
        <v>44641</v>
      </c>
      <c r="AU13" s="4">
        <v>44635</v>
      </c>
      <c r="AV13" s="4">
        <v>44999</v>
      </c>
      <c r="AW13" s="7">
        <v>472750</v>
      </c>
      <c r="AX13" s="7">
        <v>548390</v>
      </c>
      <c r="AY13" s="7">
        <v>548390</v>
      </c>
      <c r="AZ13" s="7">
        <v>548390</v>
      </c>
      <c r="BA13" t="s">
        <v>364</v>
      </c>
      <c r="BC13" t="s">
        <v>365</v>
      </c>
      <c r="BD13" t="s">
        <v>423</v>
      </c>
      <c r="BE13" s="4">
        <v>44635</v>
      </c>
      <c r="BF13" s="4">
        <v>44999</v>
      </c>
      <c r="BG13" s="5" t="s">
        <v>434</v>
      </c>
      <c r="BI13">
        <v>622</v>
      </c>
      <c r="BJ13" t="s">
        <v>284</v>
      </c>
      <c r="BK13" t="s">
        <v>367</v>
      </c>
      <c r="BR13" t="s">
        <v>290</v>
      </c>
      <c r="BY13" s="7" t="s">
        <v>368</v>
      </c>
      <c r="BZ13" s="4">
        <v>44679</v>
      </c>
      <c r="CA13" s="4">
        <v>44679</v>
      </c>
      <c r="CB13" s="7" t="s">
        <v>436</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863D4D94-55C3-2345-82C2-07408D7AB961}"/>
    <hyperlink ref="P8" r:id="rId2" xr:uid="{A2D54DB1-5DFB-7349-81B7-E4BE0B0D1CC2}"/>
    <hyperlink ref="Q8" r:id="rId3" xr:uid="{A5D24E6F-F3CE-6F4E-B99A-14B4728C9665}"/>
    <hyperlink ref="R8" r:id="rId4" xr:uid="{DCAEABB2-3F1C-C548-BC84-2EB8471E25B4}"/>
    <hyperlink ref="I9" r:id="rId5" xr:uid="{B62716A6-3F27-BE40-BF4E-AD0B4B98F8C6}"/>
    <hyperlink ref="P9" r:id="rId6" xr:uid="{E33E63DF-E07B-B84E-84FF-271DA744AA1A}"/>
    <hyperlink ref="Q9" r:id="rId7" xr:uid="{08B8D983-C076-4541-B667-CF73362E4E41}"/>
    <hyperlink ref="R9" r:id="rId8" xr:uid="{73F643A1-988F-924F-8C35-961DC31381EC}"/>
    <hyperlink ref="I10" r:id="rId9" xr:uid="{49DF407F-FFC1-4B4E-8281-EB3DA2B4C562}"/>
    <hyperlink ref="P10" r:id="rId10" xr:uid="{D722B91A-54A7-5F43-BECC-84701AB0E586}"/>
    <hyperlink ref="Q10" r:id="rId11" xr:uid="{1870EF24-82A2-1244-AEDD-095622D19459}"/>
    <hyperlink ref="R10" r:id="rId12" xr:uid="{D929BF66-766C-DC45-91A7-28ECD68C65B3}"/>
    <hyperlink ref="I11" r:id="rId13" xr:uid="{DFA9335F-34C6-224F-8395-5976FA752DC2}"/>
    <hyperlink ref="P11" r:id="rId14" xr:uid="{A6FE3914-9630-D249-942E-576A02BD9F4E}"/>
    <hyperlink ref="Q11" r:id="rId15" xr:uid="{0E071B77-54B3-F043-BC73-6A84C9A59088}"/>
    <hyperlink ref="R11" r:id="rId16" xr:uid="{F11E2544-115F-6840-972A-19BEF0346EDC}"/>
    <hyperlink ref="I12" r:id="rId17" xr:uid="{94BD68B1-B739-674D-923B-A69ACC050DA3}"/>
    <hyperlink ref="P12" r:id="rId18" xr:uid="{0768FD3D-ABC6-294C-90FB-C7A38C8A532D}"/>
    <hyperlink ref="Q12" r:id="rId19" xr:uid="{DDB94E8C-E353-DB42-A776-DEF293120A65}"/>
    <hyperlink ref="R12" r:id="rId20" xr:uid="{AC06FD34-C3A4-5942-9674-4A773F4BA008}"/>
    <hyperlink ref="I13" r:id="rId21" xr:uid="{19095FA9-C41B-0E44-B21A-C5B1365B57BB}"/>
    <hyperlink ref="P13" r:id="rId22" xr:uid="{4B4E527A-856D-2643-8297-FF46C41AA901}"/>
    <hyperlink ref="Q13" r:id="rId23" xr:uid="{E993BBE5-C7D7-F040-82F9-609AED4CB0F6}"/>
    <hyperlink ref="R13" r:id="rId24" xr:uid="{9985655E-C9AD-794D-8893-3F9CE77C5873}"/>
    <hyperlink ref="BG8" r:id="rId25" xr:uid="{4D46499A-46B9-9543-8350-6C688DA0F3E4}"/>
    <hyperlink ref="BG9" r:id="rId26" xr:uid="{F52948EF-DD4E-9649-952C-81FA97336FFE}"/>
    <hyperlink ref="BG10" r:id="rId27" xr:uid="{99B0EFC9-2B8D-5E49-BE05-2A80782ED49F}"/>
    <hyperlink ref="BG12" r:id="rId28" xr:uid="{5FC11D4A-CCBF-8544-854D-22C919A3005D}"/>
    <hyperlink ref="BG13" r:id="rId29" xr:uid="{935657D1-2503-9B4D-96F1-59B554F779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289</v>
      </c>
    </row>
    <row r="2" spans="1:1" x14ac:dyDescent="0.2">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
  <sheetViews>
    <sheetView topLeftCell="A3" workbookViewId="0">
      <selection activeCell="A10" sqref="A10"/>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14.33203125" bestFit="1" customWidth="1"/>
    <col min="6" max="6" width="35.83203125" bestFit="1" customWidth="1"/>
  </cols>
  <sheetData>
    <row r="1" spans="1:6" hidden="1" x14ac:dyDescent="0.2">
      <c r="B1" t="s">
        <v>7</v>
      </c>
      <c r="C1" t="s">
        <v>7</v>
      </c>
      <c r="D1" t="s">
        <v>7</v>
      </c>
      <c r="E1" t="s">
        <v>7</v>
      </c>
      <c r="F1" t="s">
        <v>7</v>
      </c>
    </row>
    <row r="2" spans="1:6" hidden="1" x14ac:dyDescent="0.2">
      <c r="B2" t="s">
        <v>291</v>
      </c>
      <c r="C2" t="s">
        <v>292</v>
      </c>
      <c r="D2" t="s">
        <v>293</v>
      </c>
      <c r="E2" t="s">
        <v>294</v>
      </c>
      <c r="F2" t="s">
        <v>295</v>
      </c>
    </row>
    <row r="3" spans="1:6" ht="16" x14ac:dyDescent="0.2">
      <c r="A3" s="1" t="s">
        <v>296</v>
      </c>
      <c r="B3" s="1" t="s">
        <v>297</v>
      </c>
      <c r="C3" s="1" t="s">
        <v>298</v>
      </c>
      <c r="D3" s="1" t="s">
        <v>299</v>
      </c>
      <c r="E3" s="1" t="s">
        <v>300</v>
      </c>
      <c r="F3" s="1" t="s">
        <v>301</v>
      </c>
    </row>
    <row r="4" spans="1:6" x14ac:dyDescent="0.2">
      <c r="A4">
        <v>122</v>
      </c>
      <c r="B4" t="s">
        <v>336</v>
      </c>
      <c r="C4" t="s">
        <v>337</v>
      </c>
      <c r="D4" t="s">
        <v>338</v>
      </c>
      <c r="E4" t="s">
        <v>335</v>
      </c>
    </row>
    <row r="5" spans="1:6" x14ac:dyDescent="0.2">
      <c r="A5">
        <v>122</v>
      </c>
      <c r="E5" t="s">
        <v>339</v>
      </c>
    </row>
    <row r="6" spans="1:6" x14ac:dyDescent="0.2">
      <c r="A6">
        <v>222</v>
      </c>
      <c r="E6" t="s">
        <v>374</v>
      </c>
    </row>
    <row r="7" spans="1:6" x14ac:dyDescent="0.2">
      <c r="A7">
        <v>322</v>
      </c>
      <c r="E7" t="s">
        <v>386</v>
      </c>
    </row>
    <row r="8" spans="1:6" x14ac:dyDescent="0.2">
      <c r="A8">
        <v>422</v>
      </c>
      <c r="E8" t="s">
        <v>398</v>
      </c>
    </row>
    <row r="9" spans="1:6" x14ac:dyDescent="0.2">
      <c r="A9">
        <v>522</v>
      </c>
      <c r="E9" t="s">
        <v>409</v>
      </c>
    </row>
    <row r="10" spans="1:6" x14ac:dyDescent="0.2">
      <c r="A10">
        <v>622</v>
      </c>
      <c r="E10" t="s">
        <v>411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
  <sheetViews>
    <sheetView topLeftCell="A3" workbookViewId="0">
      <selection activeCell="A4" sqref="A4"/>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30.83203125" bestFit="1" customWidth="1"/>
    <col min="6" max="6" width="84" bestFit="1"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16" x14ac:dyDescent="0.2">
      <c r="A3" s="1" t="s">
        <v>296</v>
      </c>
      <c r="B3" s="1" t="s">
        <v>297</v>
      </c>
      <c r="C3" s="1" t="s">
        <v>298</v>
      </c>
      <c r="D3" s="1" t="s">
        <v>299</v>
      </c>
      <c r="E3" s="1" t="s">
        <v>307</v>
      </c>
      <c r="F3" s="1" t="s">
        <v>308</v>
      </c>
    </row>
    <row r="4" spans="1:6" x14ac:dyDescent="0.2">
      <c r="A4">
        <v>122</v>
      </c>
      <c r="B4" t="s">
        <v>336</v>
      </c>
      <c r="C4" t="s">
        <v>337</v>
      </c>
      <c r="D4" t="s">
        <v>338</v>
      </c>
      <c r="E4" t="s">
        <v>335</v>
      </c>
    </row>
    <row r="5" spans="1:6" x14ac:dyDescent="0.2">
      <c r="A5">
        <v>122</v>
      </c>
      <c r="B5" t="s">
        <v>343</v>
      </c>
      <c r="C5" t="s">
        <v>344</v>
      </c>
      <c r="D5" t="s">
        <v>345</v>
      </c>
      <c r="E5" t="s">
        <v>346</v>
      </c>
    </row>
    <row r="6" spans="1:6" x14ac:dyDescent="0.2">
      <c r="A6">
        <v>122</v>
      </c>
      <c r="E6" t="s">
        <v>347</v>
      </c>
    </row>
    <row r="7" spans="1:6" x14ac:dyDescent="0.2">
      <c r="A7">
        <v>222</v>
      </c>
      <c r="E7" t="s">
        <v>374</v>
      </c>
    </row>
    <row r="8" spans="1:6" x14ac:dyDescent="0.2">
      <c r="A8">
        <v>322</v>
      </c>
      <c r="E8" t="s">
        <v>386</v>
      </c>
    </row>
    <row r="9" spans="1:6" x14ac:dyDescent="0.2">
      <c r="A9">
        <v>422</v>
      </c>
      <c r="E9" t="s">
        <v>401</v>
      </c>
    </row>
    <row r="10" spans="1:6" x14ac:dyDescent="0.2">
      <c r="A10">
        <v>522</v>
      </c>
      <c r="E10" s="7" t="s">
        <v>409</v>
      </c>
    </row>
    <row r="11" spans="1:6" x14ac:dyDescent="0.2">
      <c r="A11">
        <v>622</v>
      </c>
      <c r="E11" t="s">
        <v>411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30.83203125" bestFit="1" customWidth="1"/>
    <col min="6" max="6" width="78.5" bestFit="1"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16" x14ac:dyDescent="0.2">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
  <sheetViews>
    <sheetView topLeftCell="A3" workbookViewId="0">
      <selection activeCell="A4" sqref="A4"/>
    </sheetView>
  </sheetViews>
  <sheetFormatPr baseColWidth="10" defaultColWidth="8.83203125" defaultRowHeight="15" x14ac:dyDescent="0.2"/>
  <cols>
    <col min="1" max="1" width="4.1640625" bestFit="1" customWidth="1"/>
    <col min="2" max="2" width="33.5" bestFit="1" customWidth="1"/>
    <col min="3" max="3" width="38.5" bestFit="1" customWidth="1"/>
    <col min="4" max="4" width="40.5" bestFit="1" customWidth="1"/>
    <col min="5" max="5" width="71.1640625" bestFit="1"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16" x14ac:dyDescent="0.2">
      <c r="A3" s="1" t="s">
        <v>296</v>
      </c>
      <c r="B3" s="1" t="s">
        <v>320</v>
      </c>
      <c r="C3" s="1" t="s">
        <v>321</v>
      </c>
      <c r="D3" s="1" t="s">
        <v>322</v>
      </c>
      <c r="E3" s="1" t="s">
        <v>323</v>
      </c>
      <c r="F3" s="1" t="s">
        <v>324</v>
      </c>
    </row>
    <row r="4" spans="1:6" x14ac:dyDescent="0.2">
      <c r="A4">
        <v>122</v>
      </c>
      <c r="B4" t="s">
        <v>348</v>
      </c>
      <c r="C4" t="s">
        <v>349</v>
      </c>
      <c r="D4" t="s">
        <v>350</v>
      </c>
      <c r="F4" t="s">
        <v>377</v>
      </c>
    </row>
    <row r="5" spans="1:6" x14ac:dyDescent="0.2">
      <c r="A5">
        <v>122</v>
      </c>
      <c r="B5" t="s">
        <v>351</v>
      </c>
      <c r="C5" t="s">
        <v>352</v>
      </c>
      <c r="D5" t="s">
        <v>353</v>
      </c>
      <c r="F5" t="s">
        <v>378</v>
      </c>
    </row>
    <row r="6" spans="1:6" x14ac:dyDescent="0.2">
      <c r="A6">
        <v>122</v>
      </c>
      <c r="B6" t="s">
        <v>354</v>
      </c>
      <c r="C6" t="s">
        <v>355</v>
      </c>
      <c r="D6" t="s">
        <v>356</v>
      </c>
      <c r="F6" t="s">
        <v>379</v>
      </c>
    </row>
    <row r="7" spans="1:6" x14ac:dyDescent="0.2">
      <c r="A7">
        <v>222</v>
      </c>
      <c r="B7" t="s">
        <v>348</v>
      </c>
      <c r="C7" t="s">
        <v>349</v>
      </c>
      <c r="D7" t="s">
        <v>350</v>
      </c>
      <c r="F7" t="s">
        <v>377</v>
      </c>
    </row>
    <row r="8" spans="1:6" x14ac:dyDescent="0.2">
      <c r="A8">
        <v>222</v>
      </c>
      <c r="B8" t="s">
        <v>351</v>
      </c>
      <c r="C8" t="s">
        <v>352</v>
      </c>
      <c r="D8" t="s">
        <v>353</v>
      </c>
      <c r="F8" t="s">
        <v>378</v>
      </c>
    </row>
    <row r="9" spans="1:6" x14ac:dyDescent="0.2">
      <c r="A9">
        <v>222</v>
      </c>
      <c r="B9" t="s">
        <v>354</v>
      </c>
      <c r="C9" t="s">
        <v>355</v>
      </c>
      <c r="D9" t="s">
        <v>356</v>
      </c>
      <c r="F9" t="s">
        <v>379</v>
      </c>
    </row>
    <row r="10" spans="1:6" x14ac:dyDescent="0.2">
      <c r="A10">
        <v>322</v>
      </c>
      <c r="B10" s="3" t="s">
        <v>348</v>
      </c>
      <c r="C10" s="3" t="s">
        <v>349</v>
      </c>
      <c r="D10" s="3" t="s">
        <v>350</v>
      </c>
      <c r="E10" s="3"/>
      <c r="F10" s="3" t="s">
        <v>377</v>
      </c>
    </row>
    <row r="11" spans="1:6" x14ac:dyDescent="0.2">
      <c r="A11" s="3">
        <v>322</v>
      </c>
      <c r="B11" s="3" t="s">
        <v>351</v>
      </c>
      <c r="C11" s="3" t="s">
        <v>352</v>
      </c>
      <c r="D11" s="3" t="s">
        <v>353</v>
      </c>
      <c r="E11" s="3"/>
      <c r="F11" s="3" t="s">
        <v>378</v>
      </c>
    </row>
    <row r="12" spans="1:6" x14ac:dyDescent="0.2">
      <c r="A12" s="3">
        <v>322</v>
      </c>
      <c r="B12" t="s">
        <v>389</v>
      </c>
      <c r="C12" t="s">
        <v>390</v>
      </c>
      <c r="D12" t="s">
        <v>391</v>
      </c>
      <c r="F12" t="s">
        <v>392</v>
      </c>
    </row>
    <row r="13" spans="1:6" x14ac:dyDescent="0.2">
      <c r="A13" s="3">
        <v>322</v>
      </c>
      <c r="B13" s="3" t="s">
        <v>354</v>
      </c>
      <c r="C13" s="3" t="s">
        <v>355</v>
      </c>
      <c r="D13" s="3" t="s">
        <v>356</v>
      </c>
      <c r="E13" s="3"/>
      <c r="F13" s="3" t="s">
        <v>379</v>
      </c>
    </row>
    <row r="14" spans="1:6" x14ac:dyDescent="0.2">
      <c r="A14">
        <v>422</v>
      </c>
      <c r="B14" s="7" t="s">
        <v>348</v>
      </c>
      <c r="C14" s="7" t="s">
        <v>349</v>
      </c>
      <c r="D14" s="7" t="s">
        <v>350</v>
      </c>
      <c r="E14" s="7"/>
      <c r="F14" s="7" t="s">
        <v>377</v>
      </c>
    </row>
    <row r="15" spans="1:6" x14ac:dyDescent="0.2">
      <c r="A15" s="7">
        <v>422</v>
      </c>
      <c r="B15" s="7" t="s">
        <v>351</v>
      </c>
      <c r="C15" s="7" t="s">
        <v>352</v>
      </c>
      <c r="D15" s="7" t="s">
        <v>353</v>
      </c>
      <c r="E15" s="7"/>
      <c r="F15" s="7" t="s">
        <v>378</v>
      </c>
    </row>
    <row r="16" spans="1:6" x14ac:dyDescent="0.2">
      <c r="A16" s="7">
        <v>422</v>
      </c>
      <c r="B16" s="7" t="s">
        <v>389</v>
      </c>
      <c r="C16" s="7" t="s">
        <v>390</v>
      </c>
      <c r="D16" s="7" t="s">
        <v>391</v>
      </c>
      <c r="E16" s="7"/>
      <c r="F16" s="7" t="s">
        <v>392</v>
      </c>
    </row>
    <row r="17" spans="1:6" x14ac:dyDescent="0.2">
      <c r="A17" s="7">
        <v>422</v>
      </c>
      <c r="B17" s="7" t="s">
        <v>354</v>
      </c>
      <c r="C17" s="7" t="s">
        <v>355</v>
      </c>
      <c r="D17" s="7" t="s">
        <v>356</v>
      </c>
      <c r="E17" s="7"/>
      <c r="F17" s="7" t="s">
        <v>379</v>
      </c>
    </row>
    <row r="18" spans="1:6" x14ac:dyDescent="0.2">
      <c r="A18">
        <v>522</v>
      </c>
      <c r="B18" s="7" t="s">
        <v>348</v>
      </c>
      <c r="C18" s="7" t="s">
        <v>349</v>
      </c>
      <c r="D18" s="7" t="s">
        <v>350</v>
      </c>
      <c r="E18" s="7"/>
      <c r="F18" s="7" t="s">
        <v>377</v>
      </c>
    </row>
    <row r="19" spans="1:6" x14ac:dyDescent="0.2">
      <c r="A19" s="7">
        <v>522</v>
      </c>
      <c r="B19" s="7" t="s">
        <v>351</v>
      </c>
      <c r="C19" s="7" t="s">
        <v>352</v>
      </c>
      <c r="D19" s="7" t="s">
        <v>353</v>
      </c>
      <c r="E19" s="7"/>
      <c r="F19" s="7" t="s">
        <v>378</v>
      </c>
    </row>
    <row r="20" spans="1:6" x14ac:dyDescent="0.2">
      <c r="A20" s="7">
        <v>522</v>
      </c>
      <c r="B20" s="7" t="s">
        <v>389</v>
      </c>
      <c r="C20" s="7" t="s">
        <v>390</v>
      </c>
      <c r="D20" s="7" t="s">
        <v>391</v>
      </c>
      <c r="E20" s="7"/>
      <c r="F20" s="7" t="s">
        <v>392</v>
      </c>
    </row>
    <row r="21" spans="1:6" x14ac:dyDescent="0.2">
      <c r="A21" s="7">
        <v>522</v>
      </c>
      <c r="B21" s="7" t="s">
        <v>354</v>
      </c>
      <c r="C21" s="7" t="s">
        <v>355</v>
      </c>
      <c r="D21" s="7" t="s">
        <v>356</v>
      </c>
      <c r="E21" s="7"/>
      <c r="F21" s="7" t="s">
        <v>379</v>
      </c>
    </row>
    <row r="22" spans="1:6" x14ac:dyDescent="0.2">
      <c r="A22">
        <v>622</v>
      </c>
      <c r="B22" s="7" t="s">
        <v>348</v>
      </c>
      <c r="C22" s="7" t="s">
        <v>349</v>
      </c>
      <c r="D22" s="7" t="s">
        <v>350</v>
      </c>
      <c r="E22" s="7"/>
      <c r="F22" s="7" t="s">
        <v>377</v>
      </c>
    </row>
    <row r="23" spans="1:6" x14ac:dyDescent="0.2">
      <c r="A23" s="7">
        <v>622</v>
      </c>
      <c r="B23" s="7" t="s">
        <v>351</v>
      </c>
      <c r="C23" s="7" t="s">
        <v>352</v>
      </c>
      <c r="D23" s="7" t="s">
        <v>353</v>
      </c>
      <c r="E23" s="7"/>
      <c r="F23" s="7" t="s">
        <v>378</v>
      </c>
    </row>
    <row r="24" spans="1:6" x14ac:dyDescent="0.2">
      <c r="A24" s="7">
        <v>622</v>
      </c>
      <c r="B24" s="7" t="s">
        <v>354</v>
      </c>
      <c r="C24" s="7" t="s">
        <v>355</v>
      </c>
      <c r="D24" s="7" t="s">
        <v>356</v>
      </c>
      <c r="E24" s="7"/>
      <c r="F24" s="7" t="s">
        <v>379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topLeftCell="A3" workbookViewId="0">
      <selection activeCell="B9" sqref="B9"/>
    </sheetView>
  </sheetViews>
  <sheetFormatPr baseColWidth="10" defaultColWidth="8.83203125" defaultRowHeight="15" x14ac:dyDescent="0.2"/>
  <cols>
    <col min="1" max="1" width="4.1640625" bestFit="1"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v>122</v>
      </c>
      <c r="B4" t="s">
        <v>428</v>
      </c>
    </row>
    <row r="5" spans="1:2" x14ac:dyDescent="0.2">
      <c r="A5">
        <v>222</v>
      </c>
      <c r="B5" t="s">
        <v>427</v>
      </c>
    </row>
    <row r="6" spans="1:2" x14ac:dyDescent="0.2">
      <c r="A6">
        <v>322</v>
      </c>
      <c r="B6" t="s">
        <v>429</v>
      </c>
    </row>
    <row r="7" spans="1:2" x14ac:dyDescent="0.2">
      <c r="A7">
        <v>422</v>
      </c>
      <c r="B7" t="s">
        <v>429</v>
      </c>
    </row>
    <row r="8" spans="1:2" x14ac:dyDescent="0.2">
      <c r="A8">
        <v>522</v>
      </c>
      <c r="B8" t="s">
        <v>429</v>
      </c>
    </row>
    <row r="9" spans="1:2" x14ac:dyDescent="0.2">
      <c r="A9">
        <v>622</v>
      </c>
      <c r="B9" s="7" t="s">
        <v>428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327</v>
      </c>
      <c r="C2" t="s">
        <v>328</v>
      </c>
      <c r="D2" t="s">
        <v>329</v>
      </c>
      <c r="E2" t="s">
        <v>330</v>
      </c>
    </row>
    <row r="3" spans="1:5" ht="16" x14ac:dyDescent="0.2">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185</v>
      </c>
    </row>
    <row r="2" spans="1:1" x14ac:dyDescent="0.2">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2022-03-28T17:51:58Z</dcterms:created>
  <dcterms:modified xsi:type="dcterms:W3CDTF">2022-04-30T00:33:42Z</dcterms:modified>
</cp:coreProperties>
</file>