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2P-22/PARA CARGAR/"/>
    </mc:Choice>
  </mc:AlternateContent>
  <xr:revisionPtr revIDLastSave="0" documentId="13_ncr:1_{5CA3B9D6-CB85-0C43-8591-0286C87C1B19}" xr6:coauthVersionLast="47" xr6:coauthVersionMax="47" xr10:uidLastSave="{00000000-0000-0000-0000-000000000000}"/>
  <bookViews>
    <workbookView xWindow="4740" yWindow="5260" windowWidth="24060" windowHeight="109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<sst xmlns="http://schemas.openxmlformats.org/spreadsheetml/2006/main" count="628" uniqueCount="389">
  <si>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</si>
  <si>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</si>
  <si>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</si>
  <si>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</si>
  <si>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</si>
  <si>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</si>
  <si>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</si>
  <si>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</si>
  <si>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</si>
  <si>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</si>
  <si>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</si>
  <si>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</si>
  <si>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</si>
  <si>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</si>
  <si>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</si>
  <si>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</si>
  <si>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470350</t>
  </si>
  <si>
    <t>470374</t>
  </si>
  <si>
    <t>470375</t>
  </si>
  <si>
    <t>470386</t>
  </si>
  <si>
    <t>470385</t>
  </si>
  <si>
    <t>561248</t>
  </si>
  <si>
    <t>470347</t>
  </si>
  <si>
    <t>470355</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</si>
  <si>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</si>
  <si>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</si>
  <si>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</si>
  <si>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</si>
  <si>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</si>
  <si>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</si>
  <si>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</si>
  <si>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</si>
  <si>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</si>
  <si>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</si>
  <si>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</si>
  <si>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</si>
  <si>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</si>
  <si>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</si>
  <si>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</si>
  <si>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</si>
  <si>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</si>
  <si>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</si>
  <si>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</si>
  <si>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</si>
  <si>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</si>
  <si>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</si>
  <si>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</si>
  <si>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</si>
  <si>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</si>
  <si>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</si>
  <si>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</si>
  <si>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</si>
  <si>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</si>
  <si>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</si>
  <si>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</si>
  <si>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</si>
  <si>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</si>
  <si>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</si>
  <si>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</si>
  <si>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</si>
  <si>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</si>
  <si>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</si>
  <si>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</si>
  <si>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</si>
  <si>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</si>
  <si>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</si>
  <si>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</si>
  <si>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</si>
  <si>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</si>
  <si>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</si>
  <si>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</si>
  <si>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</si>
  <si>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</si>
  <si>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</si>
  <si>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</si>
  <si>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</si>
  <si>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</si>
  <si>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</si>
  <si>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</si>
  <si>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</si>
  <si>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</si>
  <si>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</si>
  <si>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</si>
  <si>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</si>
  <si>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</si>
  <si>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</si>
  <si>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</si>
  <si>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</si>
  <si>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</si>
  <si>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</si>
  <si>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</si>
  <si>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</si>
  <si>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</si>
  <si>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</si>
  <si>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</si>
  <si>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</si>
  <si>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</si>
  <si>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</si>
  <si>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</si>
  <si>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</si>
  <si>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</si>
  <si>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</si>
  <si>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</si>
  <si>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</si>
  <si>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</si>
  <si>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</si>
  <si>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</si>
  <si>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</si>
  <si>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</si>
  <si>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</si>
  <si>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</si>
  <si>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</si>
  <si>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</si>
  <si>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</si>
  <si>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</si>
  <si>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</si>
  <si>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</si>
  <si>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</si>
  <si>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</si>
  <si>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</si>
  <si>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</si>
  <si>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</si>
  <si>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</si>
  <si>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</si>
  <si>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</si>
  <si>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</si>
  <si>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</si>
  <si>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</si>
  <si>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</si>
  <si>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</si>
  <si>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</si>
  <si>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</si>
  <si>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</si>
  <si>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</si>
  <si>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</si>
  <si>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</si>
  <si>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</si>
  <si>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</si>
  <si>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</si>
  <si>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</si>
  <si>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</si>
  <si>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</si>
  <si>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</si>
  <si>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</si>
  <si>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</si>
  <si>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</si>
  <si>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</si>
  <si>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</si>
  <si>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</si>
  <si>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</si>
  <si>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</si>
  <si>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</si>
  <si>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</si>
  <si>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</si>
  <si>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</si>
  <si>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</si>
  <si>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</si>
  <si>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</si>
  <si>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</si>
  <si>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</si>
  <si>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</si>
  <si>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</si>
  <si>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</si>
  <si>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</si>
  <si>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</si>
  <si>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</si>
  <si>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</si>
  <si>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</si>
  <si>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</si>
  <si>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</si>
  <si>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</si>
  <si>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</si>
  <si>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</si>
  <si>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</si>
  <si>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</si>
  <si>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</si>
  <si>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</si>
  <si>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</si>
  <si>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</si>
  <si>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</si>
  <si>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</si>
  <si>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</si>
  <si>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</si>
  <si>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</si>
  <si>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</si>
  <si>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</si>
  <si>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</si>
  <si>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</si>
  <si>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</si>
  <si>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</si>
  <si>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</si>
  <si>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</si>
  <si>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</si>
  <si>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</si>
  <si>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</si>
  <si>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</si>
  <si>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</si>
  <si>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</si>
  <si>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</si>
  <si>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</si>
  <si>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</si>
  <si>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</si>
  <si>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</si>
  <si>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</si>
  <si>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</si>
  <si>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</si>
  <si>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</si>
  <si>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</si>
  <si>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</si>
  <si>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</si>
  <si>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</si>
  <si>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</si>
  <si>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</si>
  <si>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</si>
  <si>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</si>
  <si>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</si>
  <si>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</si>
  <si>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</si>
  <si>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</si>
  <si>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</si>
  <si>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</si>
  <si>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</si>
  <si>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</si>
  <si>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</si>
  <si>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</si>
  <si>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</si>
  <si>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</si>
  <si>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</si>
  <si>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</si>
  <si>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</si>
  <si>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</si>
  <si>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</si>
  <si>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</si>
  <si>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</si>
  <si>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</si>
  <si>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</si>
  <si>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</si>
  <si>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</si>
  <si>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</si>
  <si>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</si>
  <si>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</si>
  <si>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</si>
  <si>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</si>
  <si>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</si>
  <si>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</si>
  <si>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</si>
  <si>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</si>
  <si>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</si>
  <si>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</si>
  <si>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</si>
  <si>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</si>
  <si>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</si>
  <si>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</si>
  <si>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</si>
  <si>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</si>
  <si>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</si>
  <si>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</si>
  <si>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</si>
  <si>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</si>
  <si>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</si>
  <si>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</si>
  <si>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</si>
  <si>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</si>
  <si>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</si>
  <si>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</si>
  <si>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</si>
  <si>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</si>
  <si>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</si>
  <si>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</si>
  <si>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</si>
  <si>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</si>
  <si>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</si>
  <si>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</si>
  <si>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</si>
  <si>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</si>
  <si>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</si>
  <si>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</si>
  <si>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</si>
  <si>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</si>
  <si>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</si>
  <si>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</si>
  <si>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</si>
  <si>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</si>
  <si>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</si>
  <si>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FITURCA/CPR/CPI/002/2022</t>
  </si>
  <si>
    <t>Reglamento de Operación del Fideicomiso de Turismo de Los Cabos</t>
  </si>
  <si>
    <t>Patrocino para la realización del evento denominado "World Meetings Forum 2022"</t>
  </si>
  <si>
    <t>Latinamerica Meetings, S.A. de C.V.</t>
  </si>
  <si>
    <t>LME100811DI9</t>
  </si>
  <si>
    <t>Global Meetings and Tourism Specialist, LLC</t>
  </si>
  <si>
    <t xml:space="preserve">Alejandro </t>
  </si>
  <si>
    <t>Romero</t>
  </si>
  <si>
    <t>Galindo</t>
  </si>
  <si>
    <t>Alejandro Romero Galindo</t>
  </si>
  <si>
    <t>ROGA750109RW6</t>
  </si>
  <si>
    <t>Fei Enterprises, Inc</t>
  </si>
  <si>
    <t>Tiburcio Sánchez de la Barquera</t>
  </si>
  <si>
    <t>A</t>
  </si>
  <si>
    <t>Merced Gómez</t>
  </si>
  <si>
    <t>Alcalcía Benito Juárez</t>
  </si>
  <si>
    <t>Promoción</t>
  </si>
  <si>
    <t>FITURCA/DPR/CPI/002/2022</t>
  </si>
  <si>
    <t>MXN</t>
  </si>
  <si>
    <t>Transferencia</t>
  </si>
  <si>
    <t>Otorgamiento de patrocinio para realización del evento denominado "World Meetings Forum 2022"</t>
  </si>
  <si>
    <t>https://bit.ly/3s2mapd</t>
  </si>
  <si>
    <t>Estatales</t>
  </si>
  <si>
    <t>Jurídico</t>
  </si>
  <si>
    <t>FITURCA/CPR/CPS/003/2022</t>
  </si>
  <si>
    <t>Servicio Integral de Consultoría Especializada en la Industria de Reuniones para el destino Los Cabos</t>
  </si>
  <si>
    <t>EUA</t>
  </si>
  <si>
    <t>Virginia</t>
  </si>
  <si>
    <t>Center Street</t>
  </si>
  <si>
    <t>FITURCA/DPR/CPS/003/2022</t>
  </si>
  <si>
    <t>Contratación del Servicio Integral de consultoría especializada en la industria de reuniones para el destino Los Cabos, Baja California sur</t>
  </si>
  <si>
    <t>Impuesto del 3% al Servicio sobre Hospedaje</t>
  </si>
  <si>
    <t>https://bit.ly/3MIwCKk</t>
  </si>
  <si>
    <t>Servicio Integral de Almacenaje y envío de material promocional en México y Estados Unidos, para el Fideicomiso de Turismo de Los Cabos</t>
  </si>
  <si>
    <t>Texas</t>
  </si>
  <si>
    <t>Industrial Boulevard Suite</t>
  </si>
  <si>
    <t>Mercadotecnia</t>
  </si>
  <si>
    <t>FITURCA/DME/CPS/005/2021</t>
  </si>
  <si>
    <t>Contratación del Servicio integral de almacenaje y envío de material promocional en México y Estados Unidos, para el Fideicomiso de Turismo de Los Cabos</t>
  </si>
  <si>
    <t>Contratación del Servicio de Consultoría para la definición de la metodología de implementación de mejoras en los procesos administrativos y operativos del Fideicomiso de Turismo de Los Cabos</t>
  </si>
  <si>
    <t>Servicio de Consultoría para la definición de la metodología de implementación de mejoras en los procesos administrativos y operativos del Fideicomiso de Turismo de Los Cabos</t>
  </si>
  <si>
    <t>FITURCA/DAF/CPS/013/2022</t>
  </si>
  <si>
    <t>Miguel Hidalgo</t>
  </si>
  <si>
    <t>Ampliación Mariano Matamoros</t>
  </si>
  <si>
    <t>Cabo San Lucas</t>
  </si>
  <si>
    <t>https://bit.ly/3y4WnjR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</si>
  <si>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K,  L, M, AC, AD, AE, AF, AR, AY, BB,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</si>
  <si>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AC, AD, AE, AF, AR, AY, BB,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</si>
  <si>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https://bit.ly/3Kxl37x</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</si>
  <si>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K, L, M, O, P, Q, R, S, T, U, V, W, X, Y, Z, AA, AB, AR, AY, BB,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</si>
  <si>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Administración y Finanzas</t>
  </si>
  <si>
    <t>FITURCA/DME/CPS/006/2022</t>
  </si>
  <si>
    <t>Servicio integral de manejo, mantenimiento y optimización para motores de búsqueda (SEO) de los sitios web y plataformas que administra el Fideicomiso de Turismo de Los Cabos, Baja California Sur</t>
  </si>
  <si>
    <t>FITURCA/DAF/CAI/023/2022</t>
  </si>
  <si>
    <t xml:space="preserve">Contrato de Arrendamiento de inmueble, para el Fideicomiso de Tursimo de Los Cabos </t>
  </si>
  <si>
    <t>FITURCA/DAF/CPS/024/2022</t>
  </si>
  <si>
    <t>Servicio integral de soporte técnico preventivo y correctivo a la infraestructura tecnológica y equipos del Fideicomiso de Turismo de Los Cabos</t>
  </si>
  <si>
    <t>FITURCA/DPR/CPS/026/2022</t>
  </si>
  <si>
    <t>Contrato de prestación de promoción especializada del segmento de "Golf"</t>
  </si>
  <si>
    <t>FITURCA/DAF/CPS/027/2022</t>
  </si>
  <si>
    <t>Contrato de prestación de Servicio integral de contabilidad gubernamental, procesos de nómina y cumplimiento de obligaciones del Fideicomiso de Turismo de Los Cabos</t>
  </si>
  <si>
    <t>Eduardo Antonio</t>
  </si>
  <si>
    <t>Jiménez</t>
  </si>
  <si>
    <t>Berrios</t>
  </si>
  <si>
    <t>Eduardo Antonio Jiménez Berrios</t>
  </si>
  <si>
    <t>JIBE791222RS7</t>
  </si>
  <si>
    <t>Mártires Irlandeses</t>
  </si>
  <si>
    <t>Parque San Andrés</t>
  </si>
  <si>
    <t>Coyoacán</t>
  </si>
  <si>
    <t>FITURCA/DME/CPS/006/2021</t>
  </si>
  <si>
    <t>Eduardo Antonio Jiménez Berrio</t>
  </si>
  <si>
    <t>https://bit.ly/3POIzA3</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</si>
  <si>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AC, AF, AR, AY,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</si>
  <si>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Gastón Hugo</t>
  </si>
  <si>
    <t>Espinosa</t>
  </si>
  <si>
    <t>García</t>
  </si>
  <si>
    <t>Gastón Hugo Espinosa García</t>
  </si>
  <si>
    <t>EIGG440322F67</t>
  </si>
  <si>
    <t>Transpeninsular</t>
  </si>
  <si>
    <t>El Tezal</t>
  </si>
  <si>
    <t>Los Cabos</t>
  </si>
  <si>
    <t>https://bit.ly/3cYfDr6</t>
  </si>
  <si>
    <t xml:space="preserve">Francisco </t>
  </si>
  <si>
    <t>Sandoval</t>
  </si>
  <si>
    <t>Francisco Sandoval García</t>
  </si>
  <si>
    <t>SAGF910611LA5</t>
  </si>
  <si>
    <t>Relampagazo</t>
  </si>
  <si>
    <t>Lomas del Sol</t>
  </si>
  <si>
    <t>https://bit.ly/3JhKcnr</t>
  </si>
  <si>
    <t>Brian</t>
  </si>
  <si>
    <t xml:space="preserve">Clifford </t>
  </si>
  <si>
    <t>McCallen</t>
  </si>
  <si>
    <t>Brian Clifford McCallen</t>
  </si>
  <si>
    <t>Connecticut</t>
  </si>
  <si>
    <t>Prentice Williams Rd</t>
  </si>
  <si>
    <t>FITURCA/DPR/CPS/026/2021</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</si>
  <si>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O, AB, AC, AR, AY,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</si>
  <si>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https://bit.ly/3Jpq2Is</t>
  </si>
  <si>
    <t>Geraldo Núñez &amp; Ojeda, S.C.</t>
  </si>
  <si>
    <t>GNA1702035M3</t>
  </si>
  <si>
    <t>Ignacio Ramírez</t>
  </si>
  <si>
    <t>Pueblo Nuevo</t>
  </si>
  <si>
    <t>La Paz</t>
  </si>
  <si>
    <t>https://bit.ly/3vu8mFD</t>
  </si>
  <si>
    <t>De conformidad con el Reglamento de Operación del fideicomiso de Turismo de Los Cabos, es facultad del Comité Técnico autorizar las operaciones relacionadas con la adquisición, contratación de servicios, arrendamientos y otorgamiento de aportaciones y patrocinios, aprobado en el desarrollo de la sesión Ordinaria del Comité Técnico del 30 de noviembre de 2021. Es inexistente la información que se refiere en la celda K, L, M, AC, AD, AE, AF, AR, AY, BD, BE, BF, BG, BH,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</si>
</sst>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1" fontId="0" fillId="0" borderId="0" xfId="0" applyNumberFormat="1"/>
    <xf numFmtId="0" fontId="3" fillId="0" borderId="0" xfId="1"/>
    <xf numFmtId="0" fontId="0" fillId="0" borderId="0" xfId="0"/>
    <xf numFmtId="0" fontId="0" fillId="0" borderId="0" xfId="0" applyFill="1" applyBorder="1"/>
    <xf numFmtId="1" fontId="0" fillId="0" borderId="0" xfId="0" applyNumberFormat="1" applyFill="1" applyBorder="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Jpq2Is" TargetMode="External"/><Relationship Id="rId3" Type="http://schemas.openxmlformats.org/officeDocument/2006/relationships/hyperlink" Target="https://bit.ly/3y4WnjR" TargetMode="External"/><Relationship Id="rId7" Type="http://schemas.openxmlformats.org/officeDocument/2006/relationships/hyperlink" Target="https://bit.ly/3JhKcnr" TargetMode="External"/><Relationship Id="rId2" Type="http://schemas.openxmlformats.org/officeDocument/2006/relationships/hyperlink" Target="https://bit.ly/3MIwCKk" TargetMode="External"/><Relationship Id="rId1" Type="http://schemas.openxmlformats.org/officeDocument/2006/relationships/hyperlink" Target="https://bit.ly/3s2mapd" TargetMode="External"/><Relationship Id="rId6" Type="http://schemas.openxmlformats.org/officeDocument/2006/relationships/hyperlink" Target="https://bit.ly/3cYfDr6" TargetMode="External"/><Relationship Id="rId5" Type="http://schemas.openxmlformats.org/officeDocument/2006/relationships/hyperlink" Target="https://bit.ly/3POIzA3" TargetMode="External"/><Relationship Id="rId4" Type="http://schemas.openxmlformats.org/officeDocument/2006/relationships/hyperlink" Target="https://bit.ly/3Kxl37x" TargetMode="External"/><Relationship Id="rId9" Type="http://schemas.openxmlformats.org/officeDocument/2006/relationships/hyperlink" Target="https://bit.ly/3vu8mF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32.83203125" bestFit="1" customWidth="1"/>
    <col min="7" max="7" width="53.5" bestFit="1" customWidth="1"/>
    <col min="8" max="8" width="65.83203125"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70" bestFit="1" customWidth="1"/>
    <col min="17" max="17" width="64.1640625" bestFit="1" customWidth="1"/>
    <col min="18" max="18" width="61.5" bestFit="1" customWidth="1"/>
    <col min="19" max="19" width="71" bestFit="1" customWidth="1"/>
    <col min="20" max="20" width="75" bestFit="1" customWidth="1"/>
    <col min="21" max="21" width="69" bestFit="1" customWidth="1"/>
    <col min="22" max="22" width="65" bestFit="1" customWidth="1"/>
    <col min="23" max="23" width="67" bestFit="1" customWidth="1"/>
    <col min="24" max="24" width="64.1640625" bestFit="1" customWidth="1"/>
    <col min="25" max="25" width="77.33203125" bestFit="1" customWidth="1"/>
    <col min="26" max="26" width="73" bestFit="1" customWidth="1"/>
    <col min="27" max="27" width="84" bestFit="1" customWidth="1"/>
    <col min="28" max="28" width="59.1640625" bestFit="1" customWidth="1"/>
    <col min="29" max="29" width="59.5" bestFit="1" customWidth="1"/>
    <col min="30" max="30" width="62" bestFit="1" customWidth="1"/>
    <col min="31" max="31" width="60.33203125" bestFit="1" customWidth="1"/>
    <col min="32" max="32" width="62.83203125" bestFit="1" customWidth="1"/>
    <col min="33" max="33" width="18.83203125" bestFit="1" customWidth="1"/>
    <col min="34" max="34" width="44.1640625" bestFit="1" customWidth="1"/>
    <col min="35" max="35" width="30.33203125" bestFit="1" customWidth="1"/>
    <col min="36" max="36" width="16.5" bestFit="1" customWidth="1"/>
    <col min="37" max="37" width="48.33203125" bestFit="1" customWidth="1"/>
    <col min="38" max="38" width="50.5" bestFit="1" customWidth="1"/>
    <col min="39" max="39" width="36.6640625" bestFit="1" customWidth="1"/>
    <col min="40" max="40" width="69.83203125" bestFit="1" customWidth="1"/>
    <col min="41" max="41" width="22.83203125" bestFit="1" customWidth="1"/>
    <col min="42" max="42" width="23.33203125" bestFit="1" customWidth="1"/>
    <col min="43" max="43" width="14.5" bestFit="1" customWidth="1"/>
    <col min="44" max="44" width="35.33203125" bestFit="1" customWidth="1"/>
    <col min="45" max="45" width="13.5" bestFit="1" customWidth="1"/>
    <col min="46" max="46" width="17.1640625" bestFit="1" customWidth="1"/>
    <col min="47" max="47" width="85" bestFit="1" customWidth="1"/>
    <col min="48" max="48" width="74.6640625" bestFit="1" customWidth="1"/>
    <col min="49" max="49" width="66.1640625" bestFit="1" customWidth="1"/>
    <col min="50" max="50" width="71.5" bestFit="1" customWidth="1"/>
    <col min="51" max="51" width="77" bestFit="1" customWidth="1"/>
    <col min="52" max="52" width="27.1640625" bestFit="1" customWidth="1"/>
    <col min="53" max="53" width="23.6640625" bestFit="1" customWidth="1"/>
    <col min="54" max="54" width="55.5" bestFit="1" customWidth="1"/>
    <col min="55" max="55" width="42.1640625" bestFit="1" customWidth="1"/>
    <col min="56" max="56" width="48.83203125" bestFit="1" customWidth="1"/>
    <col min="57" max="57" width="42.33203125" bestFit="1" customWidth="1"/>
    <col min="58" max="58" width="63.5" bestFit="1" customWidth="1"/>
    <col min="59" max="59" width="41.6640625" bestFit="1" customWidth="1"/>
    <col min="60" max="60" width="61.6640625" bestFit="1" customWidth="1"/>
    <col min="61" max="61" width="73.1640625" bestFit="1" customWidth="1"/>
    <col min="62" max="62" width="17.5" bestFit="1" customWidth="1"/>
    <col min="63" max="63" width="20" bestFit="1" customWidth="1"/>
    <col min="64" max="64" width="8" bestFit="1" customWidth="1"/>
  </cols>
  <sheetData>
    <row r="1" spans="1:64" hidden="1" x14ac:dyDescent="0.2">
      <c r="A1" t="s">
        <v>0</v>
      </c>
    </row>
    <row r="2" spans="1:64" x14ac:dyDescent="0.2">
      <c r="A2" s="12" t="s">
        <v>1</v>
      </c>
      <c r="B2" s="13"/>
      <c r="C2" s="13"/>
      <c r="D2" s="12" t="s">
        <v>2</v>
      </c>
      <c r="E2" s="13"/>
      <c r="F2" s="13"/>
      <c r="G2" s="12" t="s">
        <v>3</v>
      </c>
      <c r="H2" s="13"/>
      <c r="I2" s="13"/>
    </row>
    <row r="3" spans="1:64" x14ac:dyDescent="0.2">
      <c r="A3" s="14" t="s">
        <v>4</v>
      </c>
      <c r="B3" s="13"/>
      <c r="C3" s="13"/>
      <c r="D3" s="14" t="s">
        <v>5</v>
      </c>
      <c r="E3" s="13"/>
      <c r="F3" s="13"/>
      <c r="G3" s="14" t="s">
        <v>6</v>
      </c>
      <c r="H3" s="13"/>
      <c r="I3" s="13"/>
    </row>
    <row r="4" spans="1:64" hidden="1" x14ac:dyDescent="0.2">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
      <c r="A6" s="12" t="s">
        <v>80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ht="29" x14ac:dyDescent="0.2">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x14ac:dyDescent="0.2">
      <c r="A8">
        <v>2022</v>
      </c>
      <c r="B8" s="4">
        <v>44562</v>
      </c>
      <c r="C8" s="4">
        <v>44651</v>
      </c>
      <c r="D8" t="s">
        <v>145</v>
      </c>
      <c r="E8" t="s">
        <v>151</v>
      </c>
      <c r="F8" t="s">
        <v>152</v>
      </c>
      <c r="G8" t="s">
        <v>284</v>
      </c>
      <c r="H8" t="s">
        <v>285</v>
      </c>
      <c r="I8" t="s">
        <v>286</v>
      </c>
      <c r="J8">
        <v>222</v>
      </c>
      <c r="N8" t="s">
        <v>287</v>
      </c>
      <c r="O8" t="s">
        <v>288</v>
      </c>
      <c r="P8" t="s">
        <v>160</v>
      </c>
      <c r="Q8" t="s">
        <v>296</v>
      </c>
      <c r="R8">
        <v>46</v>
      </c>
      <c r="S8" t="s">
        <v>297</v>
      </c>
      <c r="T8" t="s">
        <v>185</v>
      </c>
      <c r="U8" t="s">
        <v>298</v>
      </c>
      <c r="W8" t="s">
        <v>299</v>
      </c>
      <c r="Y8" t="s">
        <v>299</v>
      </c>
      <c r="AA8" t="s">
        <v>248</v>
      </c>
      <c r="AB8" s="5">
        <v>3930</v>
      </c>
      <c r="AG8" t="s">
        <v>300</v>
      </c>
      <c r="AH8" t="s">
        <v>300</v>
      </c>
      <c r="AI8" t="s">
        <v>301</v>
      </c>
      <c r="AJ8" s="4">
        <v>44566</v>
      </c>
      <c r="AK8" s="4">
        <v>44566</v>
      </c>
      <c r="AL8" s="4">
        <v>44926</v>
      </c>
      <c r="AM8" s="6">
        <v>1500000</v>
      </c>
      <c r="AN8" s="6">
        <v>1740000</v>
      </c>
      <c r="AO8" s="6">
        <v>1740000</v>
      </c>
      <c r="AP8" s="6">
        <v>1740000</v>
      </c>
      <c r="AQ8" t="s">
        <v>302</v>
      </c>
      <c r="AS8" t="s">
        <v>303</v>
      </c>
      <c r="AT8" t="s">
        <v>304</v>
      </c>
      <c r="AV8" s="4">
        <v>44566</v>
      </c>
      <c r="AW8" s="4">
        <v>44926</v>
      </c>
      <c r="AX8" s="7" t="s">
        <v>305</v>
      </c>
      <c r="AZ8" t="s">
        <v>306</v>
      </c>
      <c r="BA8" t="s">
        <v>315</v>
      </c>
      <c r="BC8" t="s">
        <v>251</v>
      </c>
      <c r="BI8" t="s">
        <v>307</v>
      </c>
      <c r="BJ8" s="4">
        <v>44680</v>
      </c>
      <c r="BK8" s="4">
        <v>44680</v>
      </c>
      <c r="BL8" t="s">
        <v>330</v>
      </c>
    </row>
    <row r="9" spans="1:64" x14ac:dyDescent="0.2">
      <c r="A9">
        <v>2022</v>
      </c>
      <c r="B9" s="4">
        <v>44562</v>
      </c>
      <c r="C9" s="4">
        <v>44651</v>
      </c>
      <c r="D9" t="s">
        <v>145</v>
      </c>
      <c r="E9" t="s">
        <v>151</v>
      </c>
      <c r="F9" t="s">
        <v>152</v>
      </c>
      <c r="G9" t="s">
        <v>308</v>
      </c>
      <c r="H9" t="s">
        <v>285</v>
      </c>
      <c r="I9" t="s">
        <v>309</v>
      </c>
      <c r="J9">
        <v>322</v>
      </c>
      <c r="N9" t="s">
        <v>289</v>
      </c>
      <c r="AC9" t="s">
        <v>310</v>
      </c>
      <c r="AD9" t="s">
        <v>311</v>
      </c>
      <c r="AE9" t="s">
        <v>312</v>
      </c>
      <c r="AF9">
        <v>2423</v>
      </c>
      <c r="AG9" t="s">
        <v>300</v>
      </c>
      <c r="AH9" t="s">
        <v>300</v>
      </c>
      <c r="AI9" t="s">
        <v>313</v>
      </c>
      <c r="AJ9" s="4">
        <v>44566</v>
      </c>
      <c r="AK9" s="4">
        <v>44566</v>
      </c>
      <c r="AL9" s="4">
        <v>44926</v>
      </c>
      <c r="AM9" s="6">
        <v>594827.57999999996</v>
      </c>
      <c r="AN9" s="6">
        <v>690000</v>
      </c>
      <c r="AO9" s="6">
        <v>690000</v>
      </c>
      <c r="AP9" s="6">
        <v>690000</v>
      </c>
      <c r="AQ9" t="s">
        <v>302</v>
      </c>
      <c r="AS9" t="s">
        <v>303</v>
      </c>
      <c r="AT9" t="s">
        <v>314</v>
      </c>
      <c r="AV9" s="4">
        <v>44566</v>
      </c>
      <c r="AW9" s="4">
        <v>44926</v>
      </c>
      <c r="AX9" s="7" t="s">
        <v>316</v>
      </c>
      <c r="AZ9" t="s">
        <v>306</v>
      </c>
      <c r="BA9" t="s">
        <v>315</v>
      </c>
      <c r="BC9" t="s">
        <v>251</v>
      </c>
      <c r="BI9" t="s">
        <v>307</v>
      </c>
      <c r="BJ9" s="4">
        <v>44680</v>
      </c>
      <c r="BK9" s="4">
        <v>44680</v>
      </c>
      <c r="BL9" t="s">
        <v>333</v>
      </c>
    </row>
    <row r="10" spans="1:64" x14ac:dyDescent="0.2">
      <c r="A10">
        <v>2022</v>
      </c>
      <c r="B10" s="4">
        <v>44562</v>
      </c>
      <c r="C10" s="4">
        <v>44651</v>
      </c>
      <c r="D10" t="s">
        <v>145</v>
      </c>
      <c r="E10" t="s">
        <v>151</v>
      </c>
      <c r="F10" t="s">
        <v>152</v>
      </c>
      <c r="G10" t="s">
        <v>321</v>
      </c>
      <c r="H10" t="s">
        <v>285</v>
      </c>
      <c r="I10" t="s">
        <v>317</v>
      </c>
      <c r="J10">
        <v>522</v>
      </c>
      <c r="N10" t="s">
        <v>295</v>
      </c>
      <c r="AC10" t="s">
        <v>310</v>
      </c>
      <c r="AD10" t="s">
        <v>318</v>
      </c>
      <c r="AE10" t="s">
        <v>319</v>
      </c>
      <c r="AF10">
        <v>209</v>
      </c>
      <c r="AG10" t="s">
        <v>320</v>
      </c>
      <c r="AH10" t="s">
        <v>320</v>
      </c>
      <c r="AI10" t="s">
        <v>321</v>
      </c>
      <c r="AJ10" s="4">
        <v>44592</v>
      </c>
      <c r="AK10" s="4">
        <v>44607</v>
      </c>
      <c r="AL10" s="4">
        <v>44971</v>
      </c>
      <c r="AM10" s="6">
        <v>1293103</v>
      </c>
      <c r="AN10" s="6">
        <v>1500000</v>
      </c>
      <c r="AO10" s="6">
        <v>600000</v>
      </c>
      <c r="AP10" s="6">
        <v>1500000</v>
      </c>
      <c r="AQ10" t="s">
        <v>302</v>
      </c>
      <c r="AS10" t="s">
        <v>303</v>
      </c>
      <c r="AT10" t="s">
        <v>322</v>
      </c>
      <c r="AV10" s="4">
        <v>44607</v>
      </c>
      <c r="AW10" s="4">
        <v>44971</v>
      </c>
      <c r="AX10" s="7" t="s">
        <v>329</v>
      </c>
      <c r="AZ10" t="s">
        <v>306</v>
      </c>
      <c r="BA10" t="s">
        <v>315</v>
      </c>
      <c r="BC10" t="s">
        <v>251</v>
      </c>
      <c r="BI10" t="s">
        <v>307</v>
      </c>
      <c r="BJ10" s="4">
        <v>44680</v>
      </c>
      <c r="BK10" s="4">
        <v>44680</v>
      </c>
      <c r="BL10" t="s">
        <v>333</v>
      </c>
    </row>
    <row r="11" spans="1:64" x14ac:dyDescent="0.2">
      <c r="A11">
        <v>2022</v>
      </c>
      <c r="B11" s="4">
        <v>44562</v>
      </c>
      <c r="C11" s="4">
        <v>44651</v>
      </c>
      <c r="D11" t="s">
        <v>145</v>
      </c>
      <c r="E11" t="s">
        <v>151</v>
      </c>
      <c r="F11" t="s">
        <v>152</v>
      </c>
      <c r="G11" t="s">
        <v>325</v>
      </c>
      <c r="H11" t="s">
        <v>285</v>
      </c>
      <c r="I11" t="s">
        <v>324</v>
      </c>
      <c r="J11">
        <v>1322</v>
      </c>
      <c r="K11" t="s">
        <v>290</v>
      </c>
      <c r="L11" t="s">
        <v>291</v>
      </c>
      <c r="M11" t="s">
        <v>292</v>
      </c>
      <c r="N11" t="s">
        <v>293</v>
      </c>
      <c r="O11" t="s">
        <v>294</v>
      </c>
      <c r="P11" t="s">
        <v>160</v>
      </c>
      <c r="Q11" t="s">
        <v>326</v>
      </c>
      <c r="S11">
        <v>2</v>
      </c>
      <c r="T11" t="s">
        <v>185</v>
      </c>
      <c r="U11" t="s">
        <v>327</v>
      </c>
      <c r="W11" t="s">
        <v>328</v>
      </c>
      <c r="Y11" t="s">
        <v>328</v>
      </c>
      <c r="AA11" t="s">
        <v>232</v>
      </c>
      <c r="AB11">
        <v>23468</v>
      </c>
      <c r="AG11" t="s">
        <v>334</v>
      </c>
      <c r="AH11" s="3" t="s">
        <v>334</v>
      </c>
      <c r="AI11" t="s">
        <v>325</v>
      </c>
      <c r="AJ11" s="4">
        <v>44631</v>
      </c>
      <c r="AK11" s="4">
        <v>44635</v>
      </c>
      <c r="AL11" s="4">
        <v>44999</v>
      </c>
      <c r="AM11" s="6">
        <v>152275.85999999999</v>
      </c>
      <c r="AN11" s="6">
        <v>176640</v>
      </c>
      <c r="AO11" s="6">
        <v>70656</v>
      </c>
      <c r="AP11" s="6">
        <v>176640</v>
      </c>
      <c r="AQ11" t="s">
        <v>302</v>
      </c>
      <c r="AS11" t="s">
        <v>303</v>
      </c>
      <c r="AT11" t="s">
        <v>323</v>
      </c>
      <c r="AV11" s="4">
        <v>44635</v>
      </c>
      <c r="AW11" s="4">
        <v>44999</v>
      </c>
      <c r="AX11" s="7" t="s">
        <v>332</v>
      </c>
      <c r="AZ11" t="s">
        <v>306</v>
      </c>
      <c r="BA11" t="s">
        <v>315</v>
      </c>
      <c r="BC11" t="s">
        <v>251</v>
      </c>
      <c r="BI11" t="s">
        <v>307</v>
      </c>
      <c r="BJ11" s="4">
        <v>44680</v>
      </c>
      <c r="BK11" s="4">
        <v>44680</v>
      </c>
      <c r="BL11" t="s">
        <v>331</v>
      </c>
    </row>
    <row r="12" spans="1:64" x14ac:dyDescent="0.2">
      <c r="A12">
        <v>2022</v>
      </c>
      <c r="B12" s="4">
        <v>44652</v>
      </c>
      <c r="C12" s="4">
        <v>44742</v>
      </c>
      <c r="D12" s="8" t="s">
        <v>145</v>
      </c>
      <c r="E12" s="8" t="s">
        <v>151</v>
      </c>
      <c r="F12" s="8" t="s">
        <v>152</v>
      </c>
      <c r="G12" t="s">
        <v>335</v>
      </c>
      <c r="H12" s="8" t="s">
        <v>285</v>
      </c>
      <c r="I12" t="s">
        <v>336</v>
      </c>
      <c r="J12">
        <v>622</v>
      </c>
      <c r="K12" t="s">
        <v>345</v>
      </c>
      <c r="L12" t="s">
        <v>346</v>
      </c>
      <c r="M12" t="s">
        <v>347</v>
      </c>
      <c r="N12" t="s">
        <v>348</v>
      </c>
      <c r="O12" t="s">
        <v>349</v>
      </c>
      <c r="P12" t="s">
        <v>160</v>
      </c>
      <c r="Q12" t="s">
        <v>350</v>
      </c>
      <c r="R12">
        <v>48</v>
      </c>
      <c r="S12">
        <v>2</v>
      </c>
      <c r="T12" t="s">
        <v>185</v>
      </c>
      <c r="U12" t="s">
        <v>351</v>
      </c>
      <c r="W12" t="s">
        <v>352</v>
      </c>
      <c r="Y12" t="s">
        <v>352</v>
      </c>
      <c r="AA12" t="s">
        <v>248</v>
      </c>
      <c r="AB12" s="5">
        <v>4040</v>
      </c>
      <c r="AG12" t="s">
        <v>320</v>
      </c>
      <c r="AH12" s="9" t="s">
        <v>320</v>
      </c>
      <c r="AI12" s="8" t="s">
        <v>353</v>
      </c>
      <c r="AJ12" s="4">
        <v>44656</v>
      </c>
      <c r="AK12" s="4">
        <v>44666</v>
      </c>
      <c r="AL12" s="4">
        <v>45030</v>
      </c>
      <c r="AM12" s="11">
        <v>172413.79310344829</v>
      </c>
      <c r="AN12" s="10">
        <v>200000</v>
      </c>
      <c r="AO12" s="10">
        <v>80000</v>
      </c>
      <c r="AP12" s="10">
        <v>200000</v>
      </c>
      <c r="AQ12" s="8" t="s">
        <v>302</v>
      </c>
      <c r="AS12" t="s">
        <v>303</v>
      </c>
      <c r="AT12" s="8" t="s">
        <v>336</v>
      </c>
      <c r="AV12" s="4">
        <v>44666</v>
      </c>
      <c r="AW12" s="4">
        <v>45030</v>
      </c>
      <c r="AX12" s="7" t="s">
        <v>355</v>
      </c>
      <c r="AZ12" t="s">
        <v>306</v>
      </c>
      <c r="BA12" s="8" t="s">
        <v>315</v>
      </c>
      <c r="BC12" s="8" t="s">
        <v>251</v>
      </c>
      <c r="BI12" s="8" t="s">
        <v>307</v>
      </c>
      <c r="BJ12" s="4">
        <v>44772</v>
      </c>
      <c r="BK12" s="4">
        <v>44772</v>
      </c>
      <c r="BL12" s="8" t="s">
        <v>356</v>
      </c>
    </row>
    <row r="13" spans="1:64" x14ac:dyDescent="0.2">
      <c r="A13" s="8">
        <v>2022</v>
      </c>
      <c r="B13" s="4">
        <v>44652</v>
      </c>
      <c r="C13" s="4">
        <v>44742</v>
      </c>
      <c r="D13" s="8" t="s">
        <v>145</v>
      </c>
      <c r="E13" s="8" t="s">
        <v>150</v>
      </c>
      <c r="F13" s="8" t="s">
        <v>152</v>
      </c>
      <c r="G13" t="s">
        <v>337</v>
      </c>
      <c r="H13" s="8" t="s">
        <v>285</v>
      </c>
      <c r="I13" t="s">
        <v>338</v>
      </c>
      <c r="J13">
        <v>2322</v>
      </c>
      <c r="K13" t="s">
        <v>357</v>
      </c>
      <c r="L13" t="s">
        <v>358</v>
      </c>
      <c r="M13" t="s">
        <v>359</v>
      </c>
      <c r="N13" t="s">
        <v>360</v>
      </c>
      <c r="O13" t="s">
        <v>361</v>
      </c>
      <c r="P13" t="s">
        <v>154</v>
      </c>
      <c r="Q13" t="s">
        <v>362</v>
      </c>
      <c r="R13">
        <v>4.3</v>
      </c>
      <c r="S13">
        <v>5</v>
      </c>
      <c r="T13" t="s">
        <v>185</v>
      </c>
      <c r="U13" t="s">
        <v>363</v>
      </c>
      <c r="W13" t="s">
        <v>328</v>
      </c>
      <c r="Y13" t="s">
        <v>364</v>
      </c>
      <c r="AA13" t="s">
        <v>232</v>
      </c>
      <c r="AB13">
        <v>23437</v>
      </c>
      <c r="AG13" t="s">
        <v>334</v>
      </c>
      <c r="AH13" s="9" t="s">
        <v>334</v>
      </c>
      <c r="AI13" s="8" t="s">
        <v>337</v>
      </c>
      <c r="AJ13" s="4">
        <v>44701</v>
      </c>
      <c r="AK13" s="4">
        <v>44713</v>
      </c>
      <c r="AL13" s="4">
        <v>45076</v>
      </c>
      <c r="AM13" s="8">
        <v>849393.93103448278</v>
      </c>
      <c r="AN13" s="8">
        <v>985296.96</v>
      </c>
      <c r="AO13" s="8">
        <v>985296.96</v>
      </c>
      <c r="AP13" s="8">
        <v>985296.96</v>
      </c>
      <c r="AQ13" s="8" t="s">
        <v>302</v>
      </c>
      <c r="AS13" s="8" t="s">
        <v>303</v>
      </c>
      <c r="AT13" s="8" t="s">
        <v>338</v>
      </c>
      <c r="AV13" s="4">
        <v>44713</v>
      </c>
      <c r="AW13" s="4">
        <v>45076</v>
      </c>
      <c r="AX13" s="7" t="s">
        <v>365</v>
      </c>
      <c r="AZ13" s="8" t="s">
        <v>306</v>
      </c>
      <c r="BA13" s="8" t="s">
        <v>315</v>
      </c>
      <c r="BC13" s="8" t="s">
        <v>251</v>
      </c>
      <c r="BI13" t="s">
        <v>307</v>
      </c>
      <c r="BJ13" s="4">
        <v>44772</v>
      </c>
      <c r="BK13" s="4">
        <v>44772</v>
      </c>
      <c r="BL13" s="8" t="s">
        <v>356</v>
      </c>
    </row>
    <row r="14" spans="1:64" x14ac:dyDescent="0.2">
      <c r="A14" s="8">
        <v>2022</v>
      </c>
      <c r="B14" s="4">
        <v>44652</v>
      </c>
      <c r="C14" s="4">
        <v>44742</v>
      </c>
      <c r="D14" t="s">
        <v>145</v>
      </c>
      <c r="E14" t="s">
        <v>151</v>
      </c>
      <c r="F14" t="s">
        <v>152</v>
      </c>
      <c r="G14" t="s">
        <v>339</v>
      </c>
      <c r="H14" s="8" t="s">
        <v>285</v>
      </c>
      <c r="I14" t="s">
        <v>340</v>
      </c>
      <c r="J14">
        <v>2422</v>
      </c>
      <c r="K14" t="s">
        <v>366</v>
      </c>
      <c r="L14" t="s">
        <v>367</v>
      </c>
      <c r="M14" t="s">
        <v>359</v>
      </c>
      <c r="N14" t="s">
        <v>368</v>
      </c>
      <c r="O14" t="s">
        <v>369</v>
      </c>
      <c r="P14" t="s">
        <v>160</v>
      </c>
      <c r="Q14" t="s">
        <v>370</v>
      </c>
      <c r="R14">
        <v>28</v>
      </c>
      <c r="S14">
        <v>3</v>
      </c>
      <c r="T14" t="s">
        <v>185</v>
      </c>
      <c r="U14" t="s">
        <v>371</v>
      </c>
      <c r="W14" t="s">
        <v>328</v>
      </c>
      <c r="Y14" t="s">
        <v>364</v>
      </c>
      <c r="AA14" t="s">
        <v>232</v>
      </c>
      <c r="AB14">
        <v>23477</v>
      </c>
      <c r="AG14" t="s">
        <v>334</v>
      </c>
      <c r="AH14" s="9" t="s">
        <v>334</v>
      </c>
      <c r="AI14" s="8" t="s">
        <v>339</v>
      </c>
      <c r="AJ14" s="4">
        <v>44693</v>
      </c>
      <c r="AK14" s="4">
        <v>44696</v>
      </c>
      <c r="AL14" s="4">
        <v>44926</v>
      </c>
      <c r="AM14">
        <v>56250.000000000007</v>
      </c>
      <c r="AN14" s="10">
        <v>65250</v>
      </c>
      <c r="AO14" s="10">
        <v>65250</v>
      </c>
      <c r="AP14" s="10">
        <v>65250</v>
      </c>
      <c r="AQ14" s="8" t="s">
        <v>302</v>
      </c>
      <c r="AS14" s="8" t="s">
        <v>303</v>
      </c>
      <c r="AT14" s="8" t="s">
        <v>340</v>
      </c>
      <c r="AV14" s="4">
        <v>44696</v>
      </c>
      <c r="AW14" s="4">
        <v>44926</v>
      </c>
      <c r="AX14" s="7" t="s">
        <v>372</v>
      </c>
      <c r="AZ14" t="s">
        <v>306</v>
      </c>
      <c r="BA14" s="8" t="s">
        <v>315</v>
      </c>
      <c r="BC14" s="8" t="s">
        <v>251</v>
      </c>
      <c r="BI14" s="8" t="s">
        <v>307</v>
      </c>
      <c r="BJ14" s="4">
        <v>44772</v>
      </c>
      <c r="BK14" s="4">
        <v>44772</v>
      </c>
      <c r="BL14" s="8" t="s">
        <v>356</v>
      </c>
    </row>
    <row r="15" spans="1:64" x14ac:dyDescent="0.2">
      <c r="A15" s="8">
        <v>2022</v>
      </c>
      <c r="B15" s="4">
        <v>44652</v>
      </c>
      <c r="C15" s="4">
        <v>44742</v>
      </c>
      <c r="D15" s="8" t="s">
        <v>145</v>
      </c>
      <c r="E15" s="8" t="s">
        <v>151</v>
      </c>
      <c r="F15" s="8" t="s">
        <v>153</v>
      </c>
      <c r="G15" t="s">
        <v>341</v>
      </c>
      <c r="H15" t="s">
        <v>285</v>
      </c>
      <c r="I15" t="s">
        <v>342</v>
      </c>
      <c r="J15">
        <v>2622</v>
      </c>
      <c r="K15" t="s">
        <v>373</v>
      </c>
      <c r="L15" t="s">
        <v>374</v>
      </c>
      <c r="M15" t="s">
        <v>375</v>
      </c>
      <c r="N15" t="s">
        <v>376</v>
      </c>
      <c r="AC15" t="s">
        <v>310</v>
      </c>
      <c r="AD15" t="s">
        <v>377</v>
      </c>
      <c r="AE15" t="s">
        <v>378</v>
      </c>
      <c r="AF15">
        <v>20</v>
      </c>
      <c r="AG15" t="s">
        <v>300</v>
      </c>
      <c r="AH15" s="9" t="s">
        <v>300</v>
      </c>
      <c r="AI15" s="8" t="s">
        <v>379</v>
      </c>
      <c r="AJ15" s="4">
        <v>44708</v>
      </c>
      <c r="AK15" s="4">
        <v>44713</v>
      </c>
      <c r="AL15" s="4">
        <v>44926</v>
      </c>
      <c r="AM15" s="11">
        <v>434482.75862068968</v>
      </c>
      <c r="AN15" s="10">
        <v>504000</v>
      </c>
      <c r="AO15" s="10">
        <v>504000</v>
      </c>
      <c r="AP15" s="10">
        <v>504000</v>
      </c>
      <c r="AQ15" s="8" t="s">
        <v>302</v>
      </c>
      <c r="AS15" s="8" t="s">
        <v>303</v>
      </c>
      <c r="AT15" s="8" t="s">
        <v>342</v>
      </c>
      <c r="AV15" s="4">
        <v>44713</v>
      </c>
      <c r="AW15" s="4">
        <v>44926</v>
      </c>
      <c r="AX15" s="7" t="s">
        <v>381</v>
      </c>
      <c r="AZ15" s="8" t="s">
        <v>306</v>
      </c>
      <c r="BA15" s="8" t="s">
        <v>315</v>
      </c>
      <c r="BB15" s="8"/>
      <c r="BC15" s="8" t="s">
        <v>251</v>
      </c>
      <c r="BI15" t="s">
        <v>307</v>
      </c>
      <c r="BJ15" s="4">
        <v>44772</v>
      </c>
      <c r="BK15" s="4">
        <v>44772</v>
      </c>
      <c r="BL15" s="8" t="s">
        <v>380</v>
      </c>
    </row>
    <row r="16" spans="1:64" x14ac:dyDescent="0.2">
      <c r="A16" s="8">
        <v>2022</v>
      </c>
      <c r="B16" s="4">
        <v>44652</v>
      </c>
      <c r="C16" s="4">
        <v>44742</v>
      </c>
      <c r="D16" t="s">
        <v>145</v>
      </c>
      <c r="E16" t="s">
        <v>151</v>
      </c>
      <c r="F16" t="s">
        <v>152</v>
      </c>
      <c r="G16" t="s">
        <v>343</v>
      </c>
      <c r="H16" t="s">
        <v>285</v>
      </c>
      <c r="I16" t="s">
        <v>344</v>
      </c>
      <c r="J16">
        <v>2722</v>
      </c>
      <c r="N16" t="s">
        <v>382</v>
      </c>
      <c r="O16" t="s">
        <v>383</v>
      </c>
      <c r="P16" t="s">
        <v>160</v>
      </c>
      <c r="Q16" t="s">
        <v>384</v>
      </c>
      <c r="R16">
        <v>3670</v>
      </c>
      <c r="T16" t="s">
        <v>185</v>
      </c>
      <c r="U16" t="s">
        <v>385</v>
      </c>
      <c r="W16" t="s">
        <v>386</v>
      </c>
      <c r="Y16" s="8" t="s">
        <v>386</v>
      </c>
      <c r="AA16" t="s">
        <v>232</v>
      </c>
      <c r="AB16">
        <v>23060</v>
      </c>
      <c r="AG16" t="s">
        <v>334</v>
      </c>
      <c r="AH16" s="9" t="s">
        <v>334</v>
      </c>
      <c r="AI16" s="8" t="s">
        <v>343</v>
      </c>
      <c r="AJ16" s="4">
        <v>44708</v>
      </c>
      <c r="AK16" s="4">
        <v>44713</v>
      </c>
      <c r="AL16" s="4">
        <v>44926</v>
      </c>
      <c r="AM16">
        <v>360000</v>
      </c>
      <c r="AN16" s="10">
        <v>417600</v>
      </c>
      <c r="AO16" s="10">
        <v>417600</v>
      </c>
      <c r="AP16" s="10">
        <v>417600</v>
      </c>
      <c r="AQ16" s="8" t="s">
        <v>302</v>
      </c>
      <c r="AS16" s="8" t="s">
        <v>303</v>
      </c>
      <c r="AT16" s="8" t="s">
        <v>344</v>
      </c>
      <c r="AV16" s="4">
        <v>44713</v>
      </c>
      <c r="AW16" s="4">
        <v>44926</v>
      </c>
      <c r="AX16" s="7" t="s">
        <v>387</v>
      </c>
      <c r="AZ16" s="8" t="s">
        <v>306</v>
      </c>
      <c r="BA16" s="8" t="s">
        <v>315</v>
      </c>
      <c r="BB16" s="8"/>
      <c r="BC16" s="8" t="s">
        <v>251</v>
      </c>
      <c r="BI16" s="8" t="s">
        <v>307</v>
      </c>
      <c r="BJ16" s="4">
        <v>44772</v>
      </c>
      <c r="BK16" s="4">
        <v>44772</v>
      </c>
      <c r="BL16" s="8" t="s">
        <v>388</v>
      </c>
    </row>
  </sheetData>
  <mergeCells count="7">
    <mergeCell ref="A6:BL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T8:T201" xr:uid="{00000000-0002-0000-0000-000004000000}">
      <formula1>Hidden_519</formula1>
    </dataValidation>
    <dataValidation type="list" allowBlank="1" showErrorMessage="1" sqref="AA8:AA201" xr:uid="{00000000-0002-0000-0000-000005000000}">
      <formula1>Hidden_626</formula1>
    </dataValidation>
    <dataValidation type="list" allowBlank="1" showErrorMessage="1" sqref="BC8:BC201" xr:uid="{00000000-0002-0000-0000-000006000000}">
      <formula1>Hidden_754</formula1>
    </dataValidation>
  </dataValidations>
  <hyperlinks>
    <hyperlink ref="AX8" r:id="rId1" xr:uid="{505A9937-6AD8-FF41-8B44-E7147AED567C}"/>
    <hyperlink ref="AX9" r:id="rId2" xr:uid="{B79D559C-5758-A546-8398-00FD27853C2A}"/>
    <hyperlink ref="AX10" r:id="rId3" xr:uid="{16845644-7BF3-E746-9741-6FF7FD86C3B6}"/>
    <hyperlink ref="AX11" r:id="rId4" xr:uid="{6FF75B4B-F998-9F40-8707-DCF82301A543}"/>
    <hyperlink ref="AX12" r:id="rId5" xr:uid="{07B990E1-E312-CC42-B5D3-26A60E843360}"/>
    <hyperlink ref="AX13" r:id="rId6" xr:uid="{70D2F7E3-1279-3244-BA41-D73484DC71B0}"/>
    <hyperlink ref="AX14" r:id="rId7" xr:uid="{7C842888-AC56-3444-B7D4-ACB275687847}"/>
    <hyperlink ref="AX15" r:id="rId8" xr:uid="{E611386C-8787-8940-8D1E-ED70F37A6EF2}"/>
    <hyperlink ref="AX16" r:id="rId9" xr:uid="{78CE3229-E7BB-1F4F-9749-6345D0B736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13</v>
      </c>
      <c r="D1" t="s">
        <v>10</v>
      </c>
      <c r="E1" t="s">
        <v>9</v>
      </c>
    </row>
    <row r="2" spans="1:5" hidden="1" x14ac:dyDescent="0.2">
      <c r="B2" t="s">
        <v>265</v>
      </c>
      <c r="C2" t="s">
        <v>266</v>
      </c>
      <c r="D2" t="s">
        <v>267</v>
      </c>
      <c r="E2" t="s">
        <v>268</v>
      </c>
    </row>
    <row r="3" spans="1:5" ht="16" x14ac:dyDescent="0.2">
      <c r="A3" s="1" t="s">
        <v>258</v>
      </c>
      <c r="B3" s="1" t="s">
        <v>269</v>
      </c>
      <c r="C3" s="1" t="s">
        <v>270</v>
      </c>
      <c r="D3" s="1" t="s">
        <v>271</v>
      </c>
      <c r="E3" s="1" t="s">
        <v>272</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273</v>
      </c>
    </row>
    <row r="2" spans="1:1" x14ac:dyDescent="0.2">
      <c r="A2" t="s">
        <v>274</v>
      </c>
    </row>
    <row r="3" spans="1:1" x14ac:dyDescent="0.2">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13</v>
      </c>
    </row>
    <row r="2" spans="1:5" hidden="1" x14ac:dyDescent="0.2">
      <c r="B2" t="s">
        <v>276</v>
      </c>
      <c r="C2" t="s">
        <v>277</v>
      </c>
      <c r="D2" t="s">
        <v>278</v>
      </c>
      <c r="E2" t="s">
        <v>279</v>
      </c>
    </row>
    <row r="3" spans="1:5" ht="16" x14ac:dyDescent="0.2">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145</v>
      </c>
    </row>
    <row r="2" spans="1:1" x14ac:dyDescent="0.2">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147</v>
      </c>
    </row>
    <row r="2" spans="1:1" x14ac:dyDescent="0.2">
      <c r="A2" t="s">
        <v>148</v>
      </c>
    </row>
    <row r="3" spans="1:1" x14ac:dyDescent="0.2">
      <c r="A3" t="s">
        <v>149</v>
      </c>
    </row>
    <row r="4" spans="1:1" x14ac:dyDescent="0.2">
      <c r="A4" t="s">
        <v>150</v>
      </c>
    </row>
    <row r="5" spans="1:1" x14ac:dyDescent="0.2">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152</v>
      </c>
    </row>
    <row r="2" spans="1:1" x14ac:dyDescent="0.2">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154</v>
      </c>
    </row>
    <row r="2" spans="1:1" x14ac:dyDescent="0.2">
      <c r="A2" t="s">
        <v>155</v>
      </c>
    </row>
    <row r="3" spans="1:1" x14ac:dyDescent="0.2">
      <c r="A3" t="s">
        <v>156</v>
      </c>
    </row>
    <row r="4" spans="1:1" x14ac:dyDescent="0.2">
      <c r="A4" t="s">
        <v>157</v>
      </c>
    </row>
    <row r="5" spans="1:1" x14ac:dyDescent="0.2">
      <c r="A5" t="s">
        <v>158</v>
      </c>
    </row>
    <row r="6" spans="1:1" x14ac:dyDescent="0.2">
      <c r="A6" t="s">
        <v>159</v>
      </c>
    </row>
    <row r="7" spans="1:1" x14ac:dyDescent="0.2">
      <c r="A7" t="s">
        <v>160</v>
      </c>
    </row>
    <row r="8" spans="1:1" x14ac:dyDescent="0.2">
      <c r="A8" t="s">
        <v>161</v>
      </c>
    </row>
    <row r="9" spans="1:1" x14ac:dyDescent="0.2">
      <c r="A9" t="s">
        <v>162</v>
      </c>
    </row>
    <row r="10" spans="1:1" x14ac:dyDescent="0.2">
      <c r="A10" t="s">
        <v>163</v>
      </c>
    </row>
    <row r="11" spans="1:1" x14ac:dyDescent="0.2">
      <c r="A11" t="s">
        <v>164</v>
      </c>
    </row>
    <row r="12" spans="1:1" x14ac:dyDescent="0.2">
      <c r="A12" t="s">
        <v>165</v>
      </c>
    </row>
    <row r="13" spans="1:1" x14ac:dyDescent="0.2">
      <c r="A13" t="s">
        <v>166</v>
      </c>
    </row>
    <row r="14" spans="1:1" x14ac:dyDescent="0.2">
      <c r="A14" t="s">
        <v>167</v>
      </c>
    </row>
    <row r="15" spans="1:1" x14ac:dyDescent="0.2">
      <c r="A15" t="s">
        <v>168</v>
      </c>
    </row>
    <row r="16" spans="1:1" x14ac:dyDescent="0.2">
      <c r="A16" t="s">
        <v>169</v>
      </c>
    </row>
    <row r="17" spans="1:1" x14ac:dyDescent="0.2">
      <c r="A17" t="s">
        <v>170</v>
      </c>
    </row>
    <row r="18" spans="1:1" x14ac:dyDescent="0.2">
      <c r="A18" t="s">
        <v>171</v>
      </c>
    </row>
    <row r="19" spans="1:1" x14ac:dyDescent="0.2">
      <c r="A19" t="s">
        <v>172</v>
      </c>
    </row>
    <row r="20" spans="1:1" x14ac:dyDescent="0.2">
      <c r="A20" t="s">
        <v>173</v>
      </c>
    </row>
    <row r="21" spans="1:1" x14ac:dyDescent="0.2">
      <c r="A21" t="s">
        <v>174</v>
      </c>
    </row>
    <row r="22" spans="1:1" x14ac:dyDescent="0.2">
      <c r="A22" t="s">
        <v>175</v>
      </c>
    </row>
    <row r="23" spans="1:1" x14ac:dyDescent="0.2">
      <c r="A23" t="s">
        <v>176</v>
      </c>
    </row>
    <row r="24" spans="1:1" x14ac:dyDescent="0.2">
      <c r="A24" t="s">
        <v>177</v>
      </c>
    </row>
    <row r="25" spans="1:1" x14ac:dyDescent="0.2">
      <c r="A25" t="s">
        <v>178</v>
      </c>
    </row>
    <row r="26" spans="1:1" x14ac:dyDescent="0.2">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180</v>
      </c>
    </row>
    <row r="2" spans="1:1" x14ac:dyDescent="0.2">
      <c r="A2" t="s">
        <v>174</v>
      </c>
    </row>
    <row r="3" spans="1:1" x14ac:dyDescent="0.2">
      <c r="A3" t="s">
        <v>181</v>
      </c>
    </row>
    <row r="4" spans="1:1" x14ac:dyDescent="0.2">
      <c r="A4" t="s">
        <v>182</v>
      </c>
    </row>
    <row r="5" spans="1:1" x14ac:dyDescent="0.2">
      <c r="A5" t="s">
        <v>183</v>
      </c>
    </row>
    <row r="6" spans="1:1" x14ac:dyDescent="0.2">
      <c r="A6" t="s">
        <v>184</v>
      </c>
    </row>
    <row r="7" spans="1:1" x14ac:dyDescent="0.2">
      <c r="A7" t="s">
        <v>185</v>
      </c>
    </row>
    <row r="8" spans="1:1" x14ac:dyDescent="0.2">
      <c r="A8" t="s">
        <v>186</v>
      </c>
    </row>
    <row r="9" spans="1:1" x14ac:dyDescent="0.2">
      <c r="A9" t="s">
        <v>187</v>
      </c>
    </row>
    <row r="10" spans="1:1" x14ac:dyDescent="0.2">
      <c r="A10" t="s">
        <v>188</v>
      </c>
    </row>
    <row r="11" spans="1:1" x14ac:dyDescent="0.2">
      <c r="A11" t="s">
        <v>189</v>
      </c>
    </row>
    <row r="12" spans="1:1" x14ac:dyDescent="0.2">
      <c r="A12" t="s">
        <v>190</v>
      </c>
    </row>
    <row r="13" spans="1:1" x14ac:dyDescent="0.2">
      <c r="A13" t="s">
        <v>191</v>
      </c>
    </row>
    <row r="14" spans="1:1" x14ac:dyDescent="0.2">
      <c r="A14" t="s">
        <v>192</v>
      </c>
    </row>
    <row r="15" spans="1:1" x14ac:dyDescent="0.2">
      <c r="A15" t="s">
        <v>193</v>
      </c>
    </row>
    <row r="16" spans="1:1" x14ac:dyDescent="0.2">
      <c r="A16" t="s">
        <v>194</v>
      </c>
    </row>
    <row r="17" spans="1:1" x14ac:dyDescent="0.2">
      <c r="A17" t="s">
        <v>195</v>
      </c>
    </row>
    <row r="18" spans="1:1" x14ac:dyDescent="0.2">
      <c r="A18" t="s">
        <v>196</v>
      </c>
    </row>
    <row r="19" spans="1:1" x14ac:dyDescent="0.2">
      <c r="A19" t="s">
        <v>197</v>
      </c>
    </row>
    <row r="20" spans="1:1" x14ac:dyDescent="0.2">
      <c r="A20" t="s">
        <v>198</v>
      </c>
    </row>
    <row r="21" spans="1:1" x14ac:dyDescent="0.2">
      <c r="A21" t="s">
        <v>199</v>
      </c>
    </row>
    <row r="22" spans="1:1" x14ac:dyDescent="0.2">
      <c r="A22" t="s">
        <v>200</v>
      </c>
    </row>
    <row r="23" spans="1:1" x14ac:dyDescent="0.2">
      <c r="A23" t="s">
        <v>155</v>
      </c>
    </row>
    <row r="24" spans="1:1" x14ac:dyDescent="0.2">
      <c r="A24" t="s">
        <v>167</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row r="33" spans="1:1" x14ac:dyDescent="0.2">
      <c r="A33" t="s">
        <v>209</v>
      </c>
    </row>
    <row r="34" spans="1:1" x14ac:dyDescent="0.2">
      <c r="A34" t="s">
        <v>210</v>
      </c>
    </row>
    <row r="35" spans="1:1" x14ac:dyDescent="0.2">
      <c r="A35" t="s">
        <v>211</v>
      </c>
    </row>
    <row r="36" spans="1:1" x14ac:dyDescent="0.2">
      <c r="A36" t="s">
        <v>212</v>
      </c>
    </row>
    <row r="37" spans="1:1" x14ac:dyDescent="0.2">
      <c r="A37" t="s">
        <v>213</v>
      </c>
    </row>
    <row r="38" spans="1:1" x14ac:dyDescent="0.2">
      <c r="A38" t="s">
        <v>214</v>
      </c>
    </row>
    <row r="39" spans="1:1" x14ac:dyDescent="0.2">
      <c r="A39" t="s">
        <v>215</v>
      </c>
    </row>
    <row r="40" spans="1:1" x14ac:dyDescent="0.2">
      <c r="A40" t="s">
        <v>216</v>
      </c>
    </row>
    <row r="41" spans="1:1" x14ac:dyDescent="0.2">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218</v>
      </c>
    </row>
    <row r="2" spans="1:1" x14ac:dyDescent="0.2">
      <c r="A2" t="s">
        <v>219</v>
      </c>
    </row>
    <row r="3" spans="1:1" x14ac:dyDescent="0.2">
      <c r="A3" t="s">
        <v>220</v>
      </c>
    </row>
    <row r="4" spans="1:1" x14ac:dyDescent="0.2">
      <c r="A4" t="s">
        <v>221</v>
      </c>
    </row>
    <row r="5" spans="1:1" x14ac:dyDescent="0.2">
      <c r="A5" t="s">
        <v>222</v>
      </c>
    </row>
    <row r="6" spans="1:1" x14ac:dyDescent="0.2">
      <c r="A6" t="s">
        <v>223</v>
      </c>
    </row>
    <row r="7" spans="1:1" x14ac:dyDescent="0.2">
      <c r="A7" t="s">
        <v>224</v>
      </c>
    </row>
    <row r="8" spans="1:1" x14ac:dyDescent="0.2">
      <c r="A8" t="s">
        <v>225</v>
      </c>
    </row>
    <row r="9" spans="1:1" x14ac:dyDescent="0.2">
      <c r="A9" t="s">
        <v>226</v>
      </c>
    </row>
    <row r="10" spans="1:1" x14ac:dyDescent="0.2">
      <c r="A10" t="s">
        <v>227</v>
      </c>
    </row>
    <row r="11" spans="1:1" x14ac:dyDescent="0.2">
      <c r="A11" t="s">
        <v>228</v>
      </c>
    </row>
    <row r="12" spans="1:1" x14ac:dyDescent="0.2">
      <c r="A12" t="s">
        <v>229</v>
      </c>
    </row>
    <row r="13" spans="1:1" x14ac:dyDescent="0.2">
      <c r="A13" t="s">
        <v>230</v>
      </c>
    </row>
    <row r="14" spans="1:1" x14ac:dyDescent="0.2">
      <c r="A14" t="s">
        <v>231</v>
      </c>
    </row>
    <row r="15" spans="1:1" x14ac:dyDescent="0.2">
      <c r="A15" t="s">
        <v>232</v>
      </c>
    </row>
    <row r="16" spans="1:1" x14ac:dyDescent="0.2">
      <c r="A16" t="s">
        <v>233</v>
      </c>
    </row>
    <row r="17" spans="1:1" x14ac:dyDescent="0.2">
      <c r="A17" t="s">
        <v>234</v>
      </c>
    </row>
    <row r="18" spans="1:1" x14ac:dyDescent="0.2">
      <c r="A18" t="s">
        <v>235</v>
      </c>
    </row>
    <row r="19" spans="1:1" x14ac:dyDescent="0.2">
      <c r="A19" t="s">
        <v>236</v>
      </c>
    </row>
    <row r="20" spans="1:1" x14ac:dyDescent="0.2">
      <c r="A20" t="s">
        <v>237</v>
      </c>
    </row>
    <row r="21" spans="1:1" x14ac:dyDescent="0.2">
      <c r="A21" t="s">
        <v>238</v>
      </c>
    </row>
    <row r="22" spans="1:1" x14ac:dyDescent="0.2">
      <c r="A22" t="s">
        <v>239</v>
      </c>
    </row>
    <row r="23" spans="1:1" x14ac:dyDescent="0.2">
      <c r="A23" t="s">
        <v>240</v>
      </c>
    </row>
    <row r="24" spans="1:1" x14ac:dyDescent="0.2">
      <c r="A24" t="s">
        <v>241</v>
      </c>
    </row>
    <row r="25" spans="1:1" x14ac:dyDescent="0.2">
      <c r="A25" t="s">
        <v>242</v>
      </c>
    </row>
    <row r="26" spans="1:1" x14ac:dyDescent="0.2">
      <c r="A26" t="s">
        <v>243</v>
      </c>
    </row>
    <row r="27" spans="1:1" x14ac:dyDescent="0.2">
      <c r="A27" t="s">
        <v>244</v>
      </c>
    </row>
    <row r="28" spans="1:1" x14ac:dyDescent="0.2">
      <c r="A28" t="s">
        <v>245</v>
      </c>
    </row>
    <row r="29" spans="1:1" x14ac:dyDescent="0.2">
      <c r="A29" t="s">
        <v>246</v>
      </c>
    </row>
    <row r="30" spans="1:1" x14ac:dyDescent="0.2">
      <c r="A30" t="s">
        <v>247</v>
      </c>
    </row>
    <row r="31" spans="1:1" x14ac:dyDescent="0.2">
      <c r="A31" t="s">
        <v>248</v>
      </c>
    </row>
    <row r="32" spans="1:1" x14ac:dyDescent="0.2">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250</v>
      </c>
    </row>
    <row r="2" spans="1:1" x14ac:dyDescent="0.2">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topLeftCell="A3" workbookViewId="0">
      <selection activeCell="A8" sqref="A8"/>
    </sheetView>
  </sheetViews>
  <sheetFormatPr baseColWidth="10" defaultColWidth="8.83203125" defaultRowHeight="15" x14ac:dyDescent="0.2"/>
  <cols>
    <col min="1" max="1" width="5.1640625" bestFit="1"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12</v>
      </c>
    </row>
    <row r="2" spans="1:7" hidden="1" x14ac:dyDescent="0.2">
      <c r="B2" t="s">
        <v>252</v>
      </c>
      <c r="C2" t="s">
        <v>253</v>
      </c>
      <c r="D2" t="s">
        <v>254</v>
      </c>
      <c r="E2" t="s">
        <v>255</v>
      </c>
      <c r="F2" t="s">
        <v>256</v>
      </c>
      <c r="G2" t="s">
        <v>257</v>
      </c>
    </row>
    <row r="3" spans="1:7" ht="16" x14ac:dyDescent="0.2">
      <c r="A3" s="1" t="s">
        <v>258</v>
      </c>
      <c r="B3" s="1" t="s">
        <v>259</v>
      </c>
      <c r="C3" s="1" t="s">
        <v>260</v>
      </c>
      <c r="D3" s="1" t="s">
        <v>261</v>
      </c>
      <c r="E3" s="1" t="s">
        <v>262</v>
      </c>
      <c r="F3" s="1" t="s">
        <v>263</v>
      </c>
      <c r="G3" s="1" t="s">
        <v>264</v>
      </c>
    </row>
    <row r="4" spans="1:7" x14ac:dyDescent="0.2">
      <c r="A4">
        <v>222</v>
      </c>
      <c r="E4" t="s">
        <v>287</v>
      </c>
      <c r="F4" t="s">
        <v>288</v>
      </c>
      <c r="G4">
        <v>1740000</v>
      </c>
    </row>
    <row r="5" spans="1:7" x14ac:dyDescent="0.2">
      <c r="A5">
        <v>322</v>
      </c>
      <c r="E5" t="s">
        <v>289</v>
      </c>
      <c r="G5">
        <v>690000</v>
      </c>
    </row>
    <row r="6" spans="1:7" x14ac:dyDescent="0.2">
      <c r="A6">
        <v>522</v>
      </c>
      <c r="E6" t="s">
        <v>295</v>
      </c>
      <c r="G6">
        <v>1500000</v>
      </c>
    </row>
    <row r="7" spans="1:7" x14ac:dyDescent="0.2">
      <c r="A7">
        <v>1322</v>
      </c>
      <c r="B7" t="s">
        <v>290</v>
      </c>
      <c r="C7" t="s">
        <v>291</v>
      </c>
      <c r="D7" t="s">
        <v>292</v>
      </c>
      <c r="E7" t="s">
        <v>293</v>
      </c>
      <c r="F7" t="s">
        <v>294</v>
      </c>
      <c r="G7">
        <v>176640</v>
      </c>
    </row>
    <row r="8" spans="1:7" x14ac:dyDescent="0.2">
      <c r="A8">
        <v>622</v>
      </c>
      <c r="B8" t="s">
        <v>345</v>
      </c>
      <c r="C8" t="s">
        <v>346</v>
      </c>
      <c r="D8" t="s">
        <v>347</v>
      </c>
      <c r="E8" t="s">
        <v>354</v>
      </c>
      <c r="F8" t="s">
        <v>349</v>
      </c>
      <c r="G8">
        <v>200000</v>
      </c>
    </row>
    <row r="9" spans="1:7" x14ac:dyDescent="0.2">
      <c r="A9" s="8">
        <v>2322</v>
      </c>
      <c r="B9" s="8" t="s">
        <v>357</v>
      </c>
      <c r="C9" s="8" t="s">
        <v>358</v>
      </c>
      <c r="D9" s="8" t="s">
        <v>359</v>
      </c>
      <c r="E9" s="8" t="s">
        <v>360</v>
      </c>
      <c r="F9" s="8" t="s">
        <v>361</v>
      </c>
      <c r="G9" s="8">
        <v>985296.96</v>
      </c>
    </row>
    <row r="10" spans="1:7" x14ac:dyDescent="0.2">
      <c r="A10" s="8">
        <v>2422</v>
      </c>
      <c r="B10" s="8" t="s">
        <v>366</v>
      </c>
      <c r="C10" s="8" t="s">
        <v>367</v>
      </c>
      <c r="D10" s="8" t="s">
        <v>359</v>
      </c>
      <c r="E10" s="8" t="s">
        <v>368</v>
      </c>
      <c r="F10" s="8" t="s">
        <v>369</v>
      </c>
      <c r="G10">
        <v>65250</v>
      </c>
    </row>
    <row r="11" spans="1:7" x14ac:dyDescent="0.2">
      <c r="A11" s="8">
        <v>2722</v>
      </c>
      <c r="B11" s="8"/>
      <c r="C11" s="8"/>
      <c r="D11" s="8"/>
      <c r="E11" s="8" t="s">
        <v>382</v>
      </c>
      <c r="F11" s="8" t="s">
        <v>383</v>
      </c>
      <c r="G11">
        <v>417600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2022-03-28T17:51:55Z</dcterms:created>
  <dcterms:modified xsi:type="dcterms:W3CDTF">2022-07-31T23:12:59Z</dcterms:modified>
</cp:coreProperties>
</file>