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3/Act FT 2P_2023/Act FT 2P_2023 EXCEL TRABAJANDO/"/>
    </mc:Choice>
  </mc:AlternateContent>
  <xr:revisionPtr revIDLastSave="0" documentId="13_ncr:1_{38A5C1D8-A123-E843-8134-27FF8E57E1E9}" xr6:coauthVersionLast="47" xr6:coauthVersionMax="47" xr10:uidLastSave="{00000000-0000-0000-0000-000000000000}"/>
  <bookViews>
    <workbookView xWindow="0" yWindow="740" windowWidth="29400" windowHeight="12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0387" sheetId="10" r:id="rId10"/>
    <sheet name="Hidden_1_Tabla_470387" sheetId="11" r:id="rId11"/>
    <sheet name="Tabla_470372" sheetId="12" r:id="rId12"/>
    <sheet name="Hidden_1_Tabla_470372" sheetId="13" r:id="rId13"/>
    <sheet name="Tabla_470384" sheetId="14" r:id="rId14"/>
  </sheets>
  <definedNames>
    <definedName name="Hidden_1_Tabla_4703724">Hidden_1_Tabla_470372!$A$1:$A$3</definedName>
    <definedName name="Hidden_1_Tabla_4703875">Hidden_1_Tabla_470387!$A$1:$A$2</definedName>
    <definedName name="Hidden_13">Hidden_1!$A$1:$A$2</definedName>
    <definedName name="Hidden_24">Hidden_2!$A$1:$A$5</definedName>
    <definedName name="Hidden_35">Hidden_3!$A$1:$A$2</definedName>
    <definedName name="Hidden_415">Hidden_4!$A$1:$A$2</definedName>
    <definedName name="Hidden_416">Hidden_4!$A$1:$A$26</definedName>
    <definedName name="Hidden_517">Hidden_5!$A$1:$A$26</definedName>
    <definedName name="Hidden_520">Hidden_5!$A$1:$A$41</definedName>
    <definedName name="Hidden_621">Hidden_6!$A$1:$A$41</definedName>
    <definedName name="Hidden_627">Hidden_6!$A$1:$A$32</definedName>
    <definedName name="Hidden_728">Hidden_7!$A$1:$A$32</definedName>
    <definedName name="Hidden_755">Hidden_7!$A$1:$A$2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<sst xmlns="http://schemas.openxmlformats.org/spreadsheetml/2006/main" count="1117" uniqueCount="521">
  <si>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</si>
  <si>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</si>
  <si>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</si>
  <si>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</si>
  <si>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</si>
  <si>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</si>
  <si>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</si>
  <si>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</si>
  <si>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</si>
  <si>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</si>
  <si>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</si>
  <si>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</si>
  <si>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</si>
  <si>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</si>
  <si>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</si>
  <si>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</si>
  <si>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</si>
  <si>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</si>
  <si>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</si>
  <si>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</si>
  <si>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</si>
  <si>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</si>
  <si>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</si>
  <si>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</si>
  <si>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</si>
  <si>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</si>
  <si>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</si>
  <si>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</si>
  <si>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</si>
  <si>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</si>
  <si>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</si>
  <si>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570102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</si>
  <si>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</si>
  <si>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</si>
  <si>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</si>
  <si>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</si>
  <si>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</si>
  <si>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</si>
  <si>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</si>
  <si>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</si>
  <si>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</si>
  <si>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</si>
  <si>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</si>
  <si>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</si>
  <si>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</si>
  <si>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</si>
  <si>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</si>
  <si>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</si>
  <si>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</si>
  <si>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</si>
  <si>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</si>
  <si>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</si>
  <si>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</si>
  <si>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</si>
  <si>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</si>
  <si>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</si>
  <si>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</si>
  <si>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</si>
  <si>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</si>
  <si>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</si>
  <si>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</si>
  <si>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</si>
  <si>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</si>
  <si>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</si>
  <si>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</si>
  <si>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</si>
  <si>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</si>
  <si>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</si>
  <si>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</si>
  <si>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</si>
  <si>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</si>
  <si>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</si>
  <si>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</si>
  <si>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</si>
  <si>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</si>
  <si>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</si>
  <si>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</si>
  <si>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</si>
  <si>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</si>
  <si>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</si>
  <si>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</si>
  <si>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</si>
  <si>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</si>
  <si>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</si>
  <si>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</si>
  <si>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</si>
  <si>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</si>
  <si>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</si>
  <si>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</si>
  <si>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</si>
  <si>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</si>
  <si>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</si>
  <si>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</si>
  <si>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</si>
  <si>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</si>
  <si>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</si>
  <si>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</si>
  <si>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</si>
  <si>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</si>
  <si>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</si>
  <si>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</si>
  <si>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</si>
  <si>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</si>
  <si>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</si>
  <si>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</si>
  <si>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</si>
  <si>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</si>
  <si>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</si>
  <si>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</si>
  <si>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</si>
  <si>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</si>
  <si>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</si>
  <si>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</si>
  <si>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</si>
  <si>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</si>
  <si>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</si>
  <si>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</si>
  <si>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</si>
  <si>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</si>
  <si>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</si>
  <si>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</si>
  <si>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</si>
  <si>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</si>
  <si>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</si>
  <si>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</si>
  <si>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</si>
  <si>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</si>
  <si>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</si>
  <si>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</si>
  <si>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</si>
  <si>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</si>
  <si>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</si>
  <si>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</si>
  <si>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</si>
  <si>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</si>
  <si>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</si>
  <si>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</si>
  <si>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</si>
  <si>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</si>
  <si>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</si>
  <si>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</si>
  <si>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</si>
  <si>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</si>
  <si>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</si>
  <si>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</si>
  <si>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</si>
  <si>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</si>
  <si>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</si>
  <si>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</si>
  <si>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</si>
  <si>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</si>
  <si>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</si>
  <si>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</si>
  <si>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</si>
  <si>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</si>
  <si>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</si>
  <si>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</si>
  <si>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</si>
  <si>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</si>
  <si>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</si>
  <si>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</si>
  <si>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</si>
  <si>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</si>
  <si>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</si>
  <si>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</si>
  <si>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</si>
  <si>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</si>
  <si>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</si>
  <si>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</si>
  <si>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</si>
  <si>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</si>
  <si>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</si>
  <si>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</si>
  <si>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</si>
  <si>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</si>
  <si>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</si>
  <si>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</si>
  <si>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</si>
  <si>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</si>
  <si>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</si>
  <si>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</si>
  <si>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</si>
  <si>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</si>
  <si>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</si>
  <si>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</si>
  <si>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</si>
  <si>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</si>
  <si>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</si>
  <si>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</si>
  <si>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</si>
  <si>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</si>
  <si>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</si>
  <si>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</si>
  <si>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</si>
  <si>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</si>
  <si>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</si>
  <si>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</si>
  <si>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</si>
  <si>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</si>
  <si>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</si>
  <si>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</si>
  <si>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</si>
  <si>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</si>
  <si>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</si>
  <si>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</si>
  <si>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</si>
  <si>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</si>
  <si>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</si>
  <si>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</si>
  <si>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</si>
  <si>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</si>
  <si>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</si>
  <si>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</si>
  <si>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</si>
  <si>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</si>
  <si>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</si>
  <si>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</si>
  <si>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</si>
  <si>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</si>
  <si>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</si>
  <si>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</si>
  <si>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</si>
  <si>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</si>
  <si>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</si>
  <si>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</si>
  <si>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</si>
  <si>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</si>
  <si>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</si>
  <si>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</si>
  <si>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</si>
  <si>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</si>
  <si>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</si>
  <si>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</si>
  <si>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</si>
  <si>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</si>
  <si>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</si>
  <si>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</si>
  <si>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</si>
  <si>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</si>
  <si>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</si>
  <si>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</si>
  <si>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</si>
  <si>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</si>
  <si>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</si>
  <si>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</si>
  <si>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</si>
  <si>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</si>
  <si>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</si>
  <si>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</si>
  <si>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</si>
  <si>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</si>
  <si>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</si>
  <si>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</si>
  <si>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</si>
  <si>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</si>
  <si>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</si>
  <si>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</si>
  <si>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</si>
  <si>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</si>
  <si>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</si>
  <si>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</si>
  <si>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</si>
  <si>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</si>
  <si>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</si>
  <si>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76834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</si>
  <si>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</si>
  <si>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</si>
  <si>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</si>
  <si>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</si>
  <si>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</si>
  <si>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</si>
  <si>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</si>
  <si>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</si>
  <si>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</si>
  <si>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</si>
  <si>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</si>
  <si>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</si>
  <si>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</si>
  <si>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</si>
  <si>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</si>
  <si>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</si>
  <si>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</si>
  <si>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</si>
  <si>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</si>
  <si>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</si>
  <si>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</si>
  <si>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</si>
  <si>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</si>
  <si>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</si>
  <si>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</si>
  <si>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</si>
  <si>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</si>
  <si>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</si>
  <si>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FITURCA/DPR/CPS/001/2023</t>
  </si>
  <si>
    <t>Reglamento de Operación del Fideicomiso de Turismo de Los Cabos</t>
  </si>
  <si>
    <t>https://bit.ly/423KPJw</t>
  </si>
  <si>
    <t>Servicio de consultoría especializada en la industria de reuniones</t>
  </si>
  <si>
    <t>Global Meetings and Tourism Specialist, LLC</t>
  </si>
  <si>
    <t>Estados Unidos de América</t>
  </si>
  <si>
    <t>Virginia</t>
  </si>
  <si>
    <t>Center Street</t>
  </si>
  <si>
    <t>Promoción</t>
  </si>
  <si>
    <t>MXN</t>
  </si>
  <si>
    <t>TRANSFERENCIA</t>
  </si>
  <si>
    <t>Contratación del Servicio de consultoría especializada en la industria de reuniones, para el destino Los Cabos, Baja California Sur</t>
  </si>
  <si>
    <t>https://bit.ly/41PD7D5</t>
  </si>
  <si>
    <t>Estatal</t>
  </si>
  <si>
    <t>Impuesto al Hospedaje Recaudado en el Municipio de Los Cabos</t>
  </si>
  <si>
    <t>Validación por parte del Administrador del Contrato</t>
  </si>
  <si>
    <t>Jurídico</t>
  </si>
  <si>
    <t>De conformidad con el Reglamento de Operación del fideicomiso de Turismo de Los Cabos, es facultad del Comité Técnico autorizar las operaciones relacionadas con la adquisición, contratación de servicios, arrendamientos y otorgamiento de aportaciones y patrocinios, aprobado en el desarrollo de la sesión Ordinaria del Comité Técnico del 23 de noviembre de 2022. Es inexistente la información que se refiere en la celda AV, AY, AZ, BE, BG, BH, BI, BJ, en virtud de que no ha sido generada la información solicitada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</si>
  <si>
    <t>FITURCA/DPR/CP/002/2023</t>
  </si>
  <si>
    <t>Patrocinio para el evento denominado "World Meetings Forum Los Cabos - Luxury edition 2023"</t>
  </si>
  <si>
    <t>Latinamerica Meetings, S.A. de C.V.</t>
  </si>
  <si>
    <t>LME100911DI9</t>
  </si>
  <si>
    <t>Tiburcio Sánchez de la Barquera</t>
  </si>
  <si>
    <t>46-A</t>
  </si>
  <si>
    <t>Merced Gómez</t>
  </si>
  <si>
    <t>Benito Juárez</t>
  </si>
  <si>
    <t>Otorgamiento de un patrocinio para la realización del evento denominado "World Meetings Forum Los Cabos - Luxury Edition 2023"</t>
  </si>
  <si>
    <t>https://bit.ly/3oRooZY</t>
  </si>
  <si>
    <t>FITURCA/DAF/CPS/003/2023</t>
  </si>
  <si>
    <t>Servicio integral de soporte técnico preventivo y correctivo a la infraestructura tecnológica y equipos del Fideicomiso de Turismo de Los Cabos</t>
  </si>
  <si>
    <t>Francisco</t>
  </si>
  <si>
    <t>Sandoval</t>
  </si>
  <si>
    <t>García</t>
  </si>
  <si>
    <t>Francisco Sandoval García</t>
  </si>
  <si>
    <t>SAGF910611LA5</t>
  </si>
  <si>
    <t>Relampago</t>
  </si>
  <si>
    <t>Lomas del Sol 1ra Etapa</t>
  </si>
  <si>
    <t>Cabo San Lucas</t>
  </si>
  <si>
    <t>Los Cabos</t>
  </si>
  <si>
    <t>Administración y Finanzas</t>
  </si>
  <si>
    <t>Contratación del Servicio integral de soporte técnico preventivo y correctivo a la infraestructura tecnológica y equipos del Fideicomiso de Turismo de Los Cabos</t>
  </si>
  <si>
    <t>https://bit.ly/41GoIZX</t>
  </si>
  <si>
    <t>FITURCA/DAF/CPS/004/2023</t>
  </si>
  <si>
    <t>Servicio integral de contabilidad gubernamental, asesoría, procesos de nómina y cumplimiento de obligaciones del Fideicomiso de Turismo de Los Cabos</t>
  </si>
  <si>
    <t>Geraldo Núñez &amp; Ojeda</t>
  </si>
  <si>
    <t>GNA1702035M3</t>
  </si>
  <si>
    <t>Ignacio Ramírez</t>
  </si>
  <si>
    <t>Pueblo Nuevo</t>
  </si>
  <si>
    <t>La Paz</t>
  </si>
  <si>
    <t>Contratación del Servicio integral de contabilidad gubernamental, asesoría, procesos de nómina y cumplimiento de obligaciones del Fideicomiso de Turismo de Los Cabos</t>
  </si>
  <si>
    <t>https://bit.ly/3LljuMk</t>
  </si>
  <si>
    <t>FITURCA/DME/CPS/005/2023</t>
  </si>
  <si>
    <t>https://bit.ly/3ncUXRD</t>
  </si>
  <si>
    <t>Adquisición de las licencias de las plataformas integradas denominadas content management system (cms) y customer relationship management (crm), para los sitios web visitloscabos</t>
  </si>
  <si>
    <t>Simpleview, LLC.</t>
  </si>
  <si>
    <t>Tucson</t>
  </si>
  <si>
    <t>Oracle Rd</t>
  </si>
  <si>
    <t>Mercadotecnia</t>
  </si>
  <si>
    <t>Adquisición de las licencias de las plataformas integradas denominadas Content Management System (CMS) y Customer Relationship Management (CRM), para los sitios web visitloscabos</t>
  </si>
  <si>
    <t>https://bit.ly/3AEhJ7T</t>
  </si>
  <si>
    <t>De conformidad con el Reglamento de Operación del fideicomiso de Turismo de Los Cabos, es facultad del Comité Técnico autorizar las operaciones relacionadas con la adquisición, contratación de servicios, arrendamientos y otorgamiento de aportaciones y patrocinios, aprobado en el desarrollo de la sesión Ordinaria del Comité Técnico del 27 de enero de 2023. Es inexistente la información que se refiere en la celda AV, AY, AZ, BE, BG, BH, BI, BJ, en virtud de que no ha sido generada la información solicitada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</si>
  <si>
    <t>FITURCA/DME/CPS/007/2023</t>
  </si>
  <si>
    <t>Servicio integral de almacenaje y envío de material promocional en México y Estados Unidos de América, para el Fideicomiso de Turismo de Los Cabos</t>
  </si>
  <si>
    <t>Fei Enterprises, Inc.</t>
  </si>
  <si>
    <t>Texas</t>
  </si>
  <si>
    <t>Industrial Boulevard</t>
  </si>
  <si>
    <t>Contratación del Servicio integral de almacenaje y envío de material promocional en México y Estados Unidos de América</t>
  </si>
  <si>
    <t>https://bit.ly/3ACIGcj</t>
  </si>
  <si>
    <t>FITURCA/DME/CPS/008/2023</t>
  </si>
  <si>
    <t>Servicios de mantenimiento preventivo y correctivo a la pantalla digital ubicada en el Aeropuerto Internacional de San José del Cabo</t>
  </si>
  <si>
    <t>Eduardo</t>
  </si>
  <si>
    <t>Lomelí</t>
  </si>
  <si>
    <t>Coutiño</t>
  </si>
  <si>
    <t>Eduardo Lomelí Coutiño</t>
  </si>
  <si>
    <t>LOCE750118E1A</t>
  </si>
  <si>
    <t>Playa Madero Amarillo</t>
  </si>
  <si>
    <t>Costa Dorada</t>
  </si>
  <si>
    <t>San José del Cabo</t>
  </si>
  <si>
    <t>https://bit.ly/447QUGR</t>
  </si>
  <si>
    <t>FITURCA/DME/CPS/009/2023</t>
  </si>
  <si>
    <t>Servicios de campaña de marketing con lastminute, para el destino Los Cabos, Baja California Sur</t>
  </si>
  <si>
    <t>Red de Marketing y Bookings Online, S.A.</t>
  </si>
  <si>
    <t>A8260287</t>
  </si>
  <si>
    <t>España</t>
  </si>
  <si>
    <t>Madrid</t>
  </si>
  <si>
    <t>Paseo de la Florida</t>
  </si>
  <si>
    <t>EUROS</t>
  </si>
  <si>
    <t>Contratación de los servicios de campaña de marketing con lastminute, para el destino Los Cabos, Baja California Sur</t>
  </si>
  <si>
    <t>https://bit.ly/44i86cz</t>
  </si>
  <si>
    <t>FITURCA/DPR/CPS/010/2023</t>
  </si>
  <si>
    <t>Servicio integral de diseño y producción del stand de Los Cabos, para el evento denominado Routes Americas 2023</t>
  </si>
  <si>
    <t>Happy Projects, LLC.</t>
  </si>
  <si>
    <t>Atlanta</t>
  </si>
  <si>
    <t>Peachtree</t>
  </si>
  <si>
    <t>Contratación del servicio integral de diseño y producción del stand de Los Cabos, para el evento denominado ROUTES AMERICAS 2023</t>
  </si>
  <si>
    <t>https://bit.ly/3Hus3Dv</t>
  </si>
  <si>
    <t>FITURCA/DPR/CPS/011/2023</t>
  </si>
  <si>
    <t>https://bit.ly/43rEJ7q</t>
  </si>
  <si>
    <t>Servicio integral de asesoría y cabildeo para el establecimiento de nuevas rutas aéreas, para el destino Los Cabos, Baja California Sur</t>
  </si>
  <si>
    <t>Sarukhan Associates, LLC.</t>
  </si>
  <si>
    <t>Bethesda</t>
  </si>
  <si>
    <t>Burning Tree</t>
  </si>
  <si>
    <t>USD</t>
  </si>
  <si>
    <t>Contratación del Servicio integral de asesoría y cabildeo para el establecimiento de nuevas rutas aéreas, para el destino Los Cabos, Baja California Sur</t>
  </si>
  <si>
    <t>https://bit.ly/3LL0vfB</t>
  </si>
  <si>
    <t>De conformidad con el Reglamento de Operación del fideicomiso de Turismo de Los Cabos, es facultad del Comité Técnico autorizar las operaciones relacionadas con la adquisición, contratación de servicios, arrendamientos y otorgamiento de aportaciones y patrocinios, aprobado en el desarrollo de la sesión Ordinaria del Comité Técnico del 11 de noviembre de 2022. Es inexistente la información que se refiere en la celda AV, AY, AZ, BE, BG, BH, BI, BJ, en virtud de que no ha sido generada la información solicitada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</si>
  <si>
    <t>FITURCA/DME/CPS/012/2023</t>
  </si>
  <si>
    <t>Servicio de gestión y coordinación de influenciadores y creadores de contenido en colaboración con la marca gopro México, para el destino Los Cabos, Baja California Sur</t>
  </si>
  <si>
    <t>Servicios de Gestión LLYC, S. de R.L. de C.V.</t>
  </si>
  <si>
    <t>SGL090223FA0</t>
  </si>
  <si>
    <t>Paseo de la Reforma</t>
  </si>
  <si>
    <t>Piso 14</t>
  </si>
  <si>
    <t>Juárez</t>
  </si>
  <si>
    <t>Cuauhtémoc</t>
  </si>
  <si>
    <t>Contratación del Servicio de gestión y coordinación de influenciadores y creadores de contenido en colaboración con la marca GoPro México, para el destino Los Cabos, Baja California Sur</t>
  </si>
  <si>
    <t>https://bit.ly/41P9FNA</t>
  </si>
  <si>
    <t>FITURCA/DME/CPS/012/2023/1</t>
  </si>
  <si>
    <t>FITURCA/DME/CPS/017/2023</t>
  </si>
  <si>
    <t>Servicio de Campaña de marketing con red label vacations, para el destino Los Cabos, Baja California Sur</t>
  </si>
  <si>
    <t>Red Label Vacations, Inc.</t>
  </si>
  <si>
    <t>Canadá</t>
  </si>
  <si>
    <t>Toronto</t>
  </si>
  <si>
    <t>Dundas Street</t>
  </si>
  <si>
    <t>Contratación de los Servicios de campaña de marketing con Red Label Vacations, para el destino Los Cabos, Baja California Sur</t>
  </si>
  <si>
    <t>https://bit.ly/44lZ52r</t>
  </si>
  <si>
    <t>FITURCA/DME/CPS/018/2023</t>
  </si>
  <si>
    <t>Servicio integral de organización, clasificación, homologación, edición y respaldo de acervo audiovisual y documental promocional del destino</t>
  </si>
  <si>
    <t>Marketing Ideas Group, S. de R.L. de C.V.</t>
  </si>
  <si>
    <t>MIG0503041F0</t>
  </si>
  <si>
    <t>San Vicente</t>
  </si>
  <si>
    <t>M 10</t>
  </si>
  <si>
    <t>L 39</t>
  </si>
  <si>
    <t>Fraccionamiento Villas La Joya</t>
  </si>
  <si>
    <t>Contratación del Servicio Integral de organización, clasificación, homologación, edición y respaldo del acervo audiovisual y documental promocional del destino Los Cabos, Baja California Sur.</t>
  </si>
  <si>
    <t>https://bit.ly/3DyjMff</t>
  </si>
  <si>
    <t>Servicio de elaboración de una campaña de comunicación en el mercado local, para el destino Los Cabos, Baja California Sur</t>
  </si>
  <si>
    <t>Comunicabos, S.C.</t>
  </si>
  <si>
    <t>COM020909UI9</t>
  </si>
  <si>
    <t>MÁRQUEZ DE LEÓN</t>
  </si>
  <si>
    <t>5 de Febrero</t>
  </si>
  <si>
    <t>Contratación del servicio de elaboración de una campaña de comunicación en el mercado local, para el destino Los Cabos, Baja California Sur</t>
  </si>
  <si>
    <t>https://bit.ly/3Lkuqd3</t>
  </si>
  <si>
    <t>FITURCA/DME/CPS/019/2023</t>
  </si>
  <si>
    <t>https://bit.ly/3NoSuOk</t>
  </si>
  <si>
    <t>Servicios de campaña de marketing con Hotelbeds, para el destino Los Cabos, Baja California Sur</t>
  </si>
  <si>
    <t>Hotelbeds USA, Inc</t>
  </si>
  <si>
    <t>Orlando</t>
  </si>
  <si>
    <t>Hezaltine National Drive</t>
  </si>
  <si>
    <t>Contratación de los Servicios de campaña de marketing con Hotelbeds, para el destino Los Cabos, Baja California Sur</t>
  </si>
  <si>
    <t>https://bit.ly/3Ys5kPL</t>
  </si>
  <si>
    <t>De conformidad con el Reglamento de Operación del fideicomiso de Turismo de Los Cabos, es facultad del Comité Técnico autorizar las operaciones relacionadas con la adquisición, contratación de servicios, arrendamientos y otorgamiento de aportaciones y patrocinios, aprobado en el desarrollo de la sesión Ordinaria del Comité Técnico del 17 de marzo de 2023. Es inexistente la información que se refiere en la celda AV, AY, AZ, BE, BG, BH, BI, BJ, en virtud de que no ha sido generada la información solicitada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</si>
  <si>
    <t>FITURCA/DME/CPS/020/2023</t>
  </si>
  <si>
    <t>Servicios de campaña de marketing con Northstar Travel MEdia, para el destino Los Cabos, Baja California Sur</t>
  </si>
  <si>
    <t>Northstar Travel Media, LLC.</t>
  </si>
  <si>
    <t>Nueva Jersey</t>
  </si>
  <si>
    <t>Ruta 17N</t>
  </si>
  <si>
    <t>Contratación de los Servicios de campaña de marketing con Northstar Travel Media, para el destino Los Cabos, Baja California Sur</t>
  </si>
  <si>
    <t>https://bit.ly/3nrrG5z</t>
  </si>
  <si>
    <t>Servicios de campaña de marketing con Embark Lifestyle, para el destino Los Cabos, Baja California Sur.</t>
  </si>
  <si>
    <t>Embark Lifestyle, LLC.</t>
  </si>
  <si>
    <t>Nueva York</t>
  </si>
  <si>
    <t>Quinta Avenida</t>
  </si>
  <si>
    <t>Contratación de los Servicios de campaña de marketing con Embark Lifestyle, para el destino Los Cabos, Baja California Sur</t>
  </si>
  <si>
    <t>https://bit.ly/3DwFh03</t>
  </si>
  <si>
    <t>FITURCA/DME/CPS/022/2023</t>
  </si>
  <si>
    <t>Servicios de plataforma Digital de Tour Virtual, para el destino Los Cabos, Baja California Sur</t>
  </si>
  <si>
    <t>Skynav, LLC.</t>
  </si>
  <si>
    <t>San Francisco</t>
  </si>
  <si>
    <t>Fillmore St</t>
  </si>
  <si>
    <t>Contratación de los Servicios de Plataforma digital de Tour Virtual, para el destino Los Cabos, Baja California Sur</t>
  </si>
  <si>
    <t>https://bit.ly/44WnoDw</t>
  </si>
  <si>
    <t>FITURCA/DME/CPS/023/2023</t>
  </si>
  <si>
    <t>Servicio de levantamiento fotográfico para el programa de sustentabilidad de Los Cabos</t>
  </si>
  <si>
    <t>Adrían</t>
  </si>
  <si>
    <t>Matías</t>
  </si>
  <si>
    <t>de Antoni</t>
  </si>
  <si>
    <t>Adrían Matías de Antoni</t>
  </si>
  <si>
    <t>AOAD790309SZ5</t>
  </si>
  <si>
    <t>S/N</t>
  </si>
  <si>
    <t>Misiones del Cabo</t>
  </si>
  <si>
    <t>Contratación del Servicio de levantamiento fotográfico para el programa de Sustentabilidad de Los Cabos</t>
  </si>
  <si>
    <t>https://bit.ly/43GeHw0</t>
  </si>
  <si>
    <t>FITURCA/DAF/CAI/025/2023</t>
  </si>
  <si>
    <t>Arrendamiento de inmueble, para el Fideicomiso de Turismo de Los Cabos.</t>
  </si>
  <si>
    <t>Gastón Hugo</t>
  </si>
  <si>
    <t>Espinosa</t>
  </si>
  <si>
    <t>Gastón Hugo Espinosa García</t>
  </si>
  <si>
    <t>EIGG440322F67</t>
  </si>
  <si>
    <t>Transpeninsular</t>
  </si>
  <si>
    <t>km 4.3</t>
  </si>
  <si>
    <t>El Tezal</t>
  </si>
  <si>
    <t>Contrato de arrendamiento de inmueble, para el Fideicomiso de Turismo de Los Cabos</t>
  </si>
  <si>
    <t>https://bit.ly/3qdbl5S</t>
  </si>
  <si>
    <t>FITURCA/DME/CPS/027/2023</t>
  </si>
  <si>
    <t>Servicios de relaciones públicas y comunicación en el mercado de Colombia, para el destino Los Cabos, Baja California Sur.</t>
  </si>
  <si>
    <t>Llorente &amp; Cuenca Colombia, S.A.S.</t>
  </si>
  <si>
    <t>Colombia</t>
  </si>
  <si>
    <t>Bogotá</t>
  </si>
  <si>
    <t>Avenida Calle 82</t>
  </si>
  <si>
    <t>Contratación de los Servicios de Relaciones Públicas y Comunicación en el mercado de Colombia, para el destino Los Cabos, Baja California Sur.</t>
  </si>
  <si>
    <t>https://bit.ly/3DwHHvJ</t>
  </si>
  <si>
    <t>FITURCA/DME/CPS/029/2023</t>
  </si>
  <si>
    <t>Servicios de marketing de activación en el torneo de golf World Wide Technology, para el destino Los Cabos, Baja California Sur</t>
  </si>
  <si>
    <t>Wasserman Media Group, LLC.</t>
  </si>
  <si>
    <t>Los Ángeles</t>
  </si>
  <si>
    <t>Wilshire Blvd</t>
  </si>
  <si>
    <t>Contratación del Servicio de Marketing de activación en el torneo de Golf World Wide Technology, para el destino Los Cabos, Baja California Sur</t>
  </si>
  <si>
    <t>https://bit.ly/45263Jl</t>
  </si>
  <si>
    <t>De conformidad con el Reglamento de Operación del fideicomiso de Turismo de Los Cabos, es facultad del Comité Técnico autorizar las operaciones relacionadas con la adquisición, contratación de servicios, arrendamientos y otorgamiento de aportaciones y patrocinios, aprobado en el desarrollo de la sesión Ordinaria del Comité Técnico del 12 de mayo de 2023. Es inexistente la información que se refiere en la celda I, AV, AY, AZ, BE, BG, BH, BI, BJ, en virtud de que no ha sido generada la información solicitada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</si>
  <si>
    <t>FITURCA/DPR/CPS/030/2023</t>
  </si>
  <si>
    <t>Servicio integral de hospedaje, alimentos y renta de áreas para el "LGBT+ Travel Symposium", con sede en Los Cabos, Baja California Sur.</t>
  </si>
  <si>
    <t>Quinta del Golfo de Cortez, S.A. de C.V.</t>
  </si>
  <si>
    <t>QGC94010371A</t>
  </si>
  <si>
    <t>Carretera Corredor turístico Cabo San Lucas - San José del Cabo</t>
  </si>
  <si>
    <t>km 18.5</t>
  </si>
  <si>
    <t>Cabo Real</t>
  </si>
  <si>
    <t>Contratación del Servicio integral de hospedaje, alimentos y renta de áreas para el "Lgbt+ Travel Symposium" con sede en Los Cabos, Baja California Sur</t>
  </si>
  <si>
    <t>https://bit.ly/3Ya2AGv</t>
  </si>
  <si>
    <t>FITURCA/DME/CPS/036/2023</t>
  </si>
  <si>
    <t>Servicios de Campaña de marketing con CIC Colombia Travel, para el destino Los Cabos, Baja California Sur</t>
  </si>
  <si>
    <t>CIC Colombia Travel, S.A.S.</t>
  </si>
  <si>
    <t>Bogotá D.C.</t>
  </si>
  <si>
    <t>CR 16 A</t>
  </si>
  <si>
    <t>80 60</t>
  </si>
  <si>
    <t>Contratación de los Servicios de campaña de marketing con CIC Colombia Travel, para el destino Los Cabos, Baja California Sur.</t>
  </si>
  <si>
    <t>https://bit.ly/476tBi7</t>
  </si>
  <si>
    <t>https://bit.ly/44IZ88b</t>
  </si>
  <si>
    <t>La modificación del monto establecido en el contrato principal, en función de lo que se manifiesta en los antecedentes 3 y 4 del instrumento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</si>
</sst>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165" fontId="0" fillId="0" borderId="0" xfId="0" applyNumberFormat="1"/>
    <xf numFmtId="2"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bit.ly/447QUGR" TargetMode="External"/><Relationship Id="rId18" Type="http://schemas.openxmlformats.org/officeDocument/2006/relationships/hyperlink" Target="https://bit.ly/43rEJ7q" TargetMode="External"/><Relationship Id="rId26" Type="http://schemas.openxmlformats.org/officeDocument/2006/relationships/hyperlink" Target="https://bit.ly/423KPJw" TargetMode="External"/><Relationship Id="rId39" Type="http://schemas.openxmlformats.org/officeDocument/2006/relationships/hyperlink" Target="https://bit.ly/43rEJ7q" TargetMode="External"/><Relationship Id="rId21" Type="http://schemas.openxmlformats.org/officeDocument/2006/relationships/hyperlink" Target="https://bit.ly/44lZ52r" TargetMode="External"/><Relationship Id="rId34" Type="http://schemas.openxmlformats.org/officeDocument/2006/relationships/hyperlink" Target="https://bit.ly/3DwFh03" TargetMode="External"/><Relationship Id="rId42" Type="http://schemas.openxmlformats.org/officeDocument/2006/relationships/hyperlink" Target="https://bit.ly/3DwHHvJ" TargetMode="External"/><Relationship Id="rId47" Type="http://schemas.openxmlformats.org/officeDocument/2006/relationships/hyperlink" Target="https://bit.ly/476tBi7" TargetMode="External"/><Relationship Id="rId7" Type="http://schemas.openxmlformats.org/officeDocument/2006/relationships/hyperlink" Target="https://bit.ly/3LljuMk" TargetMode="External"/><Relationship Id="rId2" Type="http://schemas.openxmlformats.org/officeDocument/2006/relationships/hyperlink" Target="https://bit.ly/423KPJw" TargetMode="External"/><Relationship Id="rId16" Type="http://schemas.openxmlformats.org/officeDocument/2006/relationships/hyperlink" Target="https://bit.ly/423KPJw" TargetMode="External"/><Relationship Id="rId29" Type="http://schemas.openxmlformats.org/officeDocument/2006/relationships/hyperlink" Target="https://bit.ly/3DyjMff" TargetMode="External"/><Relationship Id="rId1" Type="http://schemas.openxmlformats.org/officeDocument/2006/relationships/hyperlink" Target="https://bit.ly/423KPJw" TargetMode="External"/><Relationship Id="rId6" Type="http://schemas.openxmlformats.org/officeDocument/2006/relationships/hyperlink" Target="https://bit.ly/41GoIZX" TargetMode="External"/><Relationship Id="rId11" Type="http://schemas.openxmlformats.org/officeDocument/2006/relationships/hyperlink" Target="https://bit.ly/3ACIGcj" TargetMode="External"/><Relationship Id="rId24" Type="http://schemas.openxmlformats.org/officeDocument/2006/relationships/hyperlink" Target="https://bit.ly/3nrrG5z" TargetMode="External"/><Relationship Id="rId32" Type="http://schemas.openxmlformats.org/officeDocument/2006/relationships/hyperlink" Target="https://bit.ly/3Ys5kPL" TargetMode="External"/><Relationship Id="rId37" Type="http://schemas.openxmlformats.org/officeDocument/2006/relationships/hyperlink" Target="https://bit.ly/423KPJw" TargetMode="External"/><Relationship Id="rId40" Type="http://schemas.openxmlformats.org/officeDocument/2006/relationships/hyperlink" Target="https://bit.ly/3qdbl5S" TargetMode="External"/><Relationship Id="rId45" Type="http://schemas.openxmlformats.org/officeDocument/2006/relationships/hyperlink" Target="https://bit.ly/3Ya2AGv" TargetMode="External"/><Relationship Id="rId5" Type="http://schemas.openxmlformats.org/officeDocument/2006/relationships/hyperlink" Target="https://bit.ly/3oRooZY" TargetMode="External"/><Relationship Id="rId15" Type="http://schemas.openxmlformats.org/officeDocument/2006/relationships/hyperlink" Target="https://bit.ly/44i86cz" TargetMode="External"/><Relationship Id="rId23" Type="http://schemas.openxmlformats.org/officeDocument/2006/relationships/hyperlink" Target="https://bit.ly/3Lkuqd3" TargetMode="External"/><Relationship Id="rId28" Type="http://schemas.openxmlformats.org/officeDocument/2006/relationships/hyperlink" Target="https://bit.ly/43rEJ7q" TargetMode="External"/><Relationship Id="rId36" Type="http://schemas.openxmlformats.org/officeDocument/2006/relationships/hyperlink" Target="https://bit.ly/44WnoDw" TargetMode="External"/><Relationship Id="rId10" Type="http://schemas.openxmlformats.org/officeDocument/2006/relationships/hyperlink" Target="https://bit.ly/423KPJw" TargetMode="External"/><Relationship Id="rId19" Type="http://schemas.openxmlformats.org/officeDocument/2006/relationships/hyperlink" Target="https://bit.ly/3LL0vfB" TargetMode="External"/><Relationship Id="rId31" Type="http://schemas.openxmlformats.org/officeDocument/2006/relationships/hyperlink" Target="https://bit.ly/3NoSuOk" TargetMode="External"/><Relationship Id="rId44" Type="http://schemas.openxmlformats.org/officeDocument/2006/relationships/hyperlink" Target="https://bit.ly/45263Jl" TargetMode="External"/><Relationship Id="rId4" Type="http://schemas.openxmlformats.org/officeDocument/2006/relationships/hyperlink" Target="https://bit.ly/41PD7D5" TargetMode="External"/><Relationship Id="rId9" Type="http://schemas.openxmlformats.org/officeDocument/2006/relationships/hyperlink" Target="https://bit.ly/3ncUXRD" TargetMode="External"/><Relationship Id="rId14" Type="http://schemas.openxmlformats.org/officeDocument/2006/relationships/hyperlink" Target="https://bit.ly/423KPJw" TargetMode="External"/><Relationship Id="rId22" Type="http://schemas.openxmlformats.org/officeDocument/2006/relationships/hyperlink" Target="https://bit.ly/423KPJw" TargetMode="External"/><Relationship Id="rId27" Type="http://schemas.openxmlformats.org/officeDocument/2006/relationships/hyperlink" Target="https://bit.ly/423KPJw" TargetMode="External"/><Relationship Id="rId30" Type="http://schemas.openxmlformats.org/officeDocument/2006/relationships/hyperlink" Target="https://bit.ly/423KPJw" TargetMode="External"/><Relationship Id="rId35" Type="http://schemas.openxmlformats.org/officeDocument/2006/relationships/hyperlink" Target="https://bit.ly/3NoSuOk" TargetMode="External"/><Relationship Id="rId43" Type="http://schemas.openxmlformats.org/officeDocument/2006/relationships/hyperlink" Target="https://bit.ly/3NoSuOk" TargetMode="External"/><Relationship Id="rId8" Type="http://schemas.openxmlformats.org/officeDocument/2006/relationships/hyperlink" Target="https://bit.ly/3AEhJ7T" TargetMode="External"/><Relationship Id="rId3" Type="http://schemas.openxmlformats.org/officeDocument/2006/relationships/hyperlink" Target="https://bit.ly/423KPJw" TargetMode="External"/><Relationship Id="rId12" Type="http://schemas.openxmlformats.org/officeDocument/2006/relationships/hyperlink" Target="https://bit.ly/423KPJw" TargetMode="External"/><Relationship Id="rId17" Type="http://schemas.openxmlformats.org/officeDocument/2006/relationships/hyperlink" Target="https://bit.ly/3Hus3Dv" TargetMode="External"/><Relationship Id="rId25" Type="http://schemas.openxmlformats.org/officeDocument/2006/relationships/hyperlink" Target="https://bit.ly/423KPJw" TargetMode="External"/><Relationship Id="rId33" Type="http://schemas.openxmlformats.org/officeDocument/2006/relationships/hyperlink" Target="https://bit.ly/43rEJ7q" TargetMode="External"/><Relationship Id="rId38" Type="http://schemas.openxmlformats.org/officeDocument/2006/relationships/hyperlink" Target="https://bit.ly/43GeHw0" TargetMode="External"/><Relationship Id="rId46" Type="http://schemas.openxmlformats.org/officeDocument/2006/relationships/hyperlink" Target="https://bit.ly/3NoSuOk" TargetMode="External"/><Relationship Id="rId20" Type="http://schemas.openxmlformats.org/officeDocument/2006/relationships/hyperlink" Target="https://bit.ly/41P9FNA" TargetMode="External"/><Relationship Id="rId41" Type="http://schemas.openxmlformats.org/officeDocument/2006/relationships/hyperlink" Target="https://bit.ly/423KPJw"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bit.ly/44IZ88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3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8.6640625" bestFit="1" customWidth="1"/>
    <col min="5" max="5" width="16.33203125" bestFit="1" customWidth="1"/>
    <col min="6" max="6" width="32.83203125" bestFit="1" customWidth="1"/>
    <col min="7" max="7" width="53.5" bestFit="1" customWidth="1"/>
    <col min="8" max="8" width="65.83203125" bestFit="1" customWidth="1"/>
    <col min="9" max="9" width="100.5" bestFit="1" customWidth="1"/>
    <col min="10" max="10" width="34.5" bestFit="1" customWidth="1"/>
    <col min="11" max="11" width="76.33203125" bestFit="1" customWidth="1"/>
    <col min="12" max="12" width="22.5" bestFit="1" customWidth="1"/>
    <col min="13" max="13" width="26.33203125" bestFit="1" customWidth="1"/>
    <col min="14" max="14" width="28.1640625" bestFit="1" customWidth="1"/>
    <col min="15" max="15" width="24.1640625" bestFit="1" customWidth="1"/>
    <col min="16" max="16" width="58.1640625" bestFit="1" customWidth="1"/>
    <col min="17" max="17" width="69" bestFit="1" customWidth="1"/>
    <col min="18" max="18" width="70" bestFit="1" customWidth="1"/>
    <col min="19" max="19" width="64.1640625" bestFit="1" customWidth="1"/>
    <col min="20" max="20" width="61.5" bestFit="1" customWidth="1"/>
    <col min="21" max="21" width="71" bestFit="1" customWidth="1"/>
    <col min="22" max="22" width="75" bestFit="1" customWidth="1"/>
    <col min="23" max="23" width="69" bestFit="1" customWidth="1"/>
    <col min="24" max="24" width="65" bestFit="1" customWidth="1"/>
    <col min="25" max="25" width="67" bestFit="1" customWidth="1"/>
    <col min="26" max="26" width="64.1640625" bestFit="1" customWidth="1"/>
    <col min="27" max="27" width="77.33203125" bestFit="1" customWidth="1"/>
    <col min="28" max="28" width="73" bestFit="1" customWidth="1"/>
    <col min="29" max="29" width="84" bestFit="1" customWidth="1"/>
    <col min="30" max="30" width="59.1640625" bestFit="1" customWidth="1"/>
    <col min="31" max="31" width="59.5" bestFit="1" customWidth="1"/>
    <col min="32" max="32" width="62" bestFit="1" customWidth="1"/>
    <col min="33" max="33" width="60.33203125" bestFit="1" customWidth="1"/>
    <col min="34" max="34" width="62.83203125" bestFit="1" customWidth="1"/>
    <col min="35" max="35" width="18.83203125" bestFit="1" customWidth="1"/>
    <col min="36" max="36" width="44.1640625" bestFit="1" customWidth="1"/>
    <col min="37" max="37" width="30.33203125" bestFit="1" customWidth="1"/>
    <col min="38" max="38" width="16.5" bestFit="1" customWidth="1"/>
    <col min="39" max="39" width="48.33203125" bestFit="1" customWidth="1"/>
    <col min="40" max="40" width="50.5" bestFit="1" customWidth="1"/>
    <col min="41" max="41" width="36.6640625" bestFit="1" customWidth="1"/>
    <col min="42" max="42" width="69.83203125" bestFit="1" customWidth="1"/>
    <col min="43" max="43" width="22.83203125" bestFit="1" customWidth="1"/>
    <col min="44" max="44" width="23.33203125" bestFit="1" customWidth="1"/>
    <col min="45" max="45" width="14.5" bestFit="1" customWidth="1"/>
    <col min="46" max="46" width="35.33203125" bestFit="1" customWidth="1"/>
    <col min="47" max="47" width="13.5" bestFit="1" customWidth="1"/>
    <col min="48" max="48" width="17.1640625" bestFit="1" customWidth="1"/>
    <col min="49" max="49" width="85" bestFit="1" customWidth="1"/>
    <col min="50" max="50" width="74.6640625" bestFit="1" customWidth="1"/>
    <col min="51" max="51" width="66.1640625" bestFit="1" customWidth="1"/>
    <col min="52" max="52" width="71.5" bestFit="1" customWidth="1"/>
    <col min="53" max="53" width="77" bestFit="1" customWidth="1"/>
    <col min="54" max="54" width="27.1640625" bestFit="1" customWidth="1"/>
    <col min="55" max="55" width="23.6640625" bestFit="1" customWidth="1"/>
    <col min="56" max="56" width="55.5" bestFit="1" customWidth="1"/>
    <col min="57" max="57" width="42.1640625" bestFit="1" customWidth="1"/>
    <col min="58" max="58" width="48.83203125" bestFit="1" customWidth="1"/>
    <col min="59" max="59" width="42.33203125" bestFit="1" customWidth="1"/>
    <col min="60" max="60" width="63.5" bestFit="1" customWidth="1"/>
    <col min="61" max="61" width="41.6640625" bestFit="1" customWidth="1"/>
    <col min="62" max="62" width="61.6640625" bestFit="1" customWidth="1"/>
    <col min="63" max="63" width="82.5" bestFit="1" customWidth="1"/>
    <col min="64" max="64" width="73.1640625" bestFit="1" customWidth="1"/>
    <col min="65" max="65" width="17.5" bestFit="1" customWidth="1"/>
    <col min="66" max="66" width="20" bestFit="1" customWidth="1"/>
    <col min="67" max="67" width="8" bestFit="1" customWidth="1"/>
  </cols>
  <sheetData>
    <row r="1" spans="1:67" hidden="1" x14ac:dyDescent="0.2">
      <c r="A1" t="s">
        <v>0</v>
      </c>
    </row>
    <row r="2" spans="1:67" x14ac:dyDescent="0.2">
      <c r="A2" s="9" t="s">
        <v>1</v>
      </c>
      <c r="B2" s="10"/>
      <c r="C2" s="10"/>
      <c r="D2" s="9" t="s">
        <v>2</v>
      </c>
      <c r="E2" s="10"/>
      <c r="F2" s="10"/>
      <c r="G2" s="9" t="s">
        <v>3</v>
      </c>
      <c r="H2" s="10"/>
      <c r="I2" s="10"/>
    </row>
    <row r="3" spans="1:67" x14ac:dyDescent="0.2">
      <c r="A3" s="11" t="s">
        <v>4</v>
      </c>
      <c r="B3" s="10"/>
      <c r="C3" s="10"/>
      <c r="D3" s="11" t="s">
        <v>5</v>
      </c>
      <c r="E3" s="10"/>
      <c r="F3" s="10"/>
      <c r="G3" s="11" t="s">
        <v>6</v>
      </c>
      <c r="H3" s="10"/>
      <c r="I3" s="10"/>
    </row>
    <row r="4" spans="1:67" hidden="1" x14ac:dyDescent="0.2">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
      <c r="A6" s="9" t="s">
        <v>83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row>
    <row r="7" spans="1:67" ht="29" x14ac:dyDescent="0.2">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
      <c r="A8">
        <v>2023</v>
      </c>
      <c r="B8" s="3">
        <v>45017</v>
      </c>
      <c r="C8" s="3">
        <v>45107</v>
      </c>
      <c r="D8" t="s">
        <v>151</v>
      </c>
      <c r="E8" t="s">
        <v>157</v>
      </c>
      <c r="F8" t="s">
        <v>158</v>
      </c>
      <c r="G8" t="s">
        <v>444</v>
      </c>
      <c r="H8" t="s">
        <v>294</v>
      </c>
      <c r="I8" s="4" t="s">
        <v>390</v>
      </c>
      <c r="J8" t="s">
        <v>451</v>
      </c>
      <c r="K8" s="5">
        <v>202023</v>
      </c>
      <c r="L8" t="s">
        <v>452</v>
      </c>
      <c r="O8" t="s">
        <v>452</v>
      </c>
      <c r="Q8">
        <v>830818366</v>
      </c>
      <c r="AE8" t="s">
        <v>298</v>
      </c>
      <c r="AF8" t="s">
        <v>453</v>
      </c>
      <c r="AG8" t="s">
        <v>454</v>
      </c>
      <c r="AH8">
        <v>307</v>
      </c>
      <c r="AI8" t="s">
        <v>350</v>
      </c>
      <c r="AJ8" t="s">
        <v>350</v>
      </c>
      <c r="AK8" t="s">
        <v>444</v>
      </c>
      <c r="AL8" s="3">
        <v>45040</v>
      </c>
      <c r="AM8" s="3">
        <v>45047</v>
      </c>
      <c r="AN8" s="3">
        <v>45565</v>
      </c>
      <c r="AO8">
        <v>5172413.793103449</v>
      </c>
      <c r="AP8">
        <v>6000000</v>
      </c>
      <c r="AQ8" s="7">
        <v>300000</v>
      </c>
      <c r="AR8" s="7">
        <v>300000</v>
      </c>
      <c r="AS8" t="s">
        <v>395</v>
      </c>
      <c r="AT8">
        <v>20</v>
      </c>
      <c r="AU8" t="s">
        <v>303</v>
      </c>
      <c r="AV8" t="s">
        <v>455</v>
      </c>
      <c r="AX8" s="3">
        <v>45047</v>
      </c>
      <c r="AY8" s="3">
        <v>45565</v>
      </c>
      <c r="AZ8" s="4" t="s">
        <v>456</v>
      </c>
      <c r="BB8" t="s">
        <v>306</v>
      </c>
      <c r="BC8" t="s">
        <v>307</v>
      </c>
      <c r="BD8" s="5">
        <v>202023</v>
      </c>
      <c r="BE8" t="s">
        <v>259</v>
      </c>
      <c r="BG8" t="s">
        <v>308</v>
      </c>
      <c r="BL8" t="s">
        <v>309</v>
      </c>
      <c r="BM8" s="3">
        <v>45135</v>
      </c>
      <c r="BN8" s="3">
        <v>45135</v>
      </c>
      <c r="BO8" t="s">
        <v>398</v>
      </c>
    </row>
    <row r="9" spans="1:67" x14ac:dyDescent="0.2">
      <c r="A9">
        <v>2023</v>
      </c>
      <c r="B9" s="3">
        <v>45017</v>
      </c>
      <c r="C9" s="3">
        <v>45107</v>
      </c>
      <c r="D9" t="s">
        <v>151</v>
      </c>
      <c r="E9" t="s">
        <v>157</v>
      </c>
      <c r="F9" t="s">
        <v>158</v>
      </c>
      <c r="G9" t="s">
        <v>457</v>
      </c>
      <c r="H9" t="s">
        <v>294</v>
      </c>
      <c r="I9" s="4" t="s">
        <v>436</v>
      </c>
      <c r="J9" t="s">
        <v>458</v>
      </c>
      <c r="K9" s="5">
        <v>222023</v>
      </c>
      <c r="L9" t="s">
        <v>459</v>
      </c>
      <c r="O9" t="s">
        <v>459</v>
      </c>
      <c r="Q9">
        <v>843919635</v>
      </c>
      <c r="AE9" t="s">
        <v>298</v>
      </c>
      <c r="AF9" t="s">
        <v>460</v>
      </c>
      <c r="AG9" t="s">
        <v>461</v>
      </c>
      <c r="AH9">
        <v>2443</v>
      </c>
      <c r="AI9" t="s">
        <v>350</v>
      </c>
      <c r="AJ9" t="s">
        <v>350</v>
      </c>
      <c r="AK9" t="s">
        <v>457</v>
      </c>
      <c r="AL9" s="3">
        <v>45034</v>
      </c>
      <c r="AM9" s="3">
        <v>45088</v>
      </c>
      <c r="AN9" s="3">
        <v>45291</v>
      </c>
      <c r="AO9" s="7">
        <v>689655.17241379316</v>
      </c>
      <c r="AP9">
        <v>800000</v>
      </c>
      <c r="AQ9" s="7">
        <v>40000</v>
      </c>
      <c r="AR9" s="7">
        <v>40000</v>
      </c>
      <c r="AS9" t="s">
        <v>395</v>
      </c>
      <c r="AT9">
        <v>20</v>
      </c>
      <c r="AU9" t="s">
        <v>303</v>
      </c>
      <c r="AV9" t="s">
        <v>462</v>
      </c>
      <c r="AX9" s="3">
        <v>45088</v>
      </c>
      <c r="AY9" s="3">
        <v>45291</v>
      </c>
      <c r="AZ9" s="4" t="s">
        <v>463</v>
      </c>
      <c r="BB9" t="s">
        <v>306</v>
      </c>
      <c r="BC9" t="s">
        <v>307</v>
      </c>
      <c r="BD9" s="5">
        <v>222023</v>
      </c>
      <c r="BE9" t="s">
        <v>259</v>
      </c>
      <c r="BG9" t="s">
        <v>308</v>
      </c>
      <c r="BL9" t="s">
        <v>309</v>
      </c>
      <c r="BM9" s="3">
        <v>45135</v>
      </c>
      <c r="BN9" s="3">
        <v>45135</v>
      </c>
      <c r="BO9" t="s">
        <v>443</v>
      </c>
    </row>
    <row r="10" spans="1:67" x14ac:dyDescent="0.2">
      <c r="A10">
        <v>2023</v>
      </c>
      <c r="B10" s="3">
        <v>45017</v>
      </c>
      <c r="C10" s="3">
        <v>45107</v>
      </c>
      <c r="D10" t="s">
        <v>151</v>
      </c>
      <c r="E10" t="s">
        <v>157</v>
      </c>
      <c r="F10" t="s">
        <v>158</v>
      </c>
      <c r="G10" t="s">
        <v>464</v>
      </c>
      <c r="H10" t="s">
        <v>294</v>
      </c>
      <c r="I10" s="4" t="s">
        <v>295</v>
      </c>
      <c r="J10" t="s">
        <v>465</v>
      </c>
      <c r="K10" s="5">
        <v>232023</v>
      </c>
      <c r="L10" t="s">
        <v>466</v>
      </c>
      <c r="M10" t="s">
        <v>467</v>
      </c>
      <c r="N10" t="s">
        <v>468</v>
      </c>
      <c r="O10" t="s">
        <v>469</v>
      </c>
      <c r="P10" t="s">
        <v>160</v>
      </c>
      <c r="Q10" t="s">
        <v>470</v>
      </c>
      <c r="R10" t="s">
        <v>168</v>
      </c>
      <c r="S10" t="s">
        <v>471</v>
      </c>
      <c r="T10">
        <v>4</v>
      </c>
      <c r="V10" t="s">
        <v>193</v>
      </c>
      <c r="W10" t="s">
        <v>472</v>
      </c>
      <c r="Y10" t="s">
        <v>330</v>
      </c>
      <c r="AA10" t="s">
        <v>331</v>
      </c>
      <c r="AC10" t="s">
        <v>240</v>
      </c>
      <c r="AD10">
        <v>23455</v>
      </c>
      <c r="AI10" t="s">
        <v>350</v>
      </c>
      <c r="AJ10" t="s">
        <v>350</v>
      </c>
      <c r="AK10" t="s">
        <v>464</v>
      </c>
      <c r="AL10" s="3">
        <v>45015</v>
      </c>
      <c r="AM10" s="3">
        <v>45017</v>
      </c>
      <c r="AN10" s="3">
        <v>45321</v>
      </c>
      <c r="AO10" s="7">
        <v>181034.4827586207</v>
      </c>
      <c r="AP10" s="7">
        <v>210000</v>
      </c>
      <c r="AQ10" s="7">
        <v>210000</v>
      </c>
      <c r="AR10" s="7">
        <v>210000</v>
      </c>
      <c r="AS10" t="s">
        <v>302</v>
      </c>
      <c r="AU10" t="s">
        <v>303</v>
      </c>
      <c r="AV10" t="s">
        <v>473</v>
      </c>
      <c r="AX10" s="3">
        <v>45017</v>
      </c>
      <c r="AY10" s="3">
        <v>45321</v>
      </c>
      <c r="AZ10" s="4" t="s">
        <v>474</v>
      </c>
      <c r="BB10" t="s">
        <v>306</v>
      </c>
      <c r="BC10" t="s">
        <v>307</v>
      </c>
      <c r="BD10" s="5">
        <v>232023</v>
      </c>
      <c r="BE10" t="s">
        <v>259</v>
      </c>
      <c r="BG10" t="s">
        <v>308</v>
      </c>
      <c r="BL10" t="s">
        <v>309</v>
      </c>
      <c r="BM10" s="3">
        <v>45135</v>
      </c>
      <c r="BN10" s="3">
        <v>45135</v>
      </c>
      <c r="BO10" t="s">
        <v>310</v>
      </c>
    </row>
    <row r="11" spans="1:67" x14ac:dyDescent="0.2">
      <c r="A11">
        <v>2023</v>
      </c>
      <c r="B11" s="3">
        <v>45017</v>
      </c>
      <c r="C11" s="3">
        <v>45107</v>
      </c>
      <c r="D11" t="s">
        <v>151</v>
      </c>
      <c r="E11" t="s">
        <v>157</v>
      </c>
      <c r="F11" t="s">
        <v>158</v>
      </c>
      <c r="G11" t="s">
        <v>475</v>
      </c>
      <c r="H11" t="s">
        <v>294</v>
      </c>
      <c r="I11" s="4" t="s">
        <v>390</v>
      </c>
      <c r="J11" t="s">
        <v>476</v>
      </c>
      <c r="K11" s="5">
        <v>252023</v>
      </c>
      <c r="L11" t="s">
        <v>477</v>
      </c>
      <c r="M11" t="s">
        <v>478</v>
      </c>
      <c r="N11" t="s">
        <v>325</v>
      </c>
      <c r="O11" t="s">
        <v>479</v>
      </c>
      <c r="P11" t="s">
        <v>160</v>
      </c>
      <c r="Q11" t="s">
        <v>480</v>
      </c>
      <c r="R11" t="s">
        <v>162</v>
      </c>
      <c r="S11" t="s">
        <v>481</v>
      </c>
      <c r="T11" t="s">
        <v>482</v>
      </c>
      <c r="V11" t="s">
        <v>193</v>
      </c>
      <c r="W11" t="s">
        <v>483</v>
      </c>
      <c r="Y11" t="s">
        <v>330</v>
      </c>
      <c r="AA11" t="s">
        <v>331</v>
      </c>
      <c r="AC11" t="s">
        <v>240</v>
      </c>
      <c r="AD11">
        <v>23454</v>
      </c>
      <c r="AI11" t="s">
        <v>332</v>
      </c>
      <c r="AJ11" t="s">
        <v>332</v>
      </c>
      <c r="AK11" t="s">
        <v>475</v>
      </c>
      <c r="AL11" s="3">
        <v>45068</v>
      </c>
      <c r="AM11" s="3">
        <v>45078</v>
      </c>
      <c r="AN11" s="3">
        <v>45077</v>
      </c>
      <c r="AO11" s="7">
        <v>934333.44827586215</v>
      </c>
      <c r="AP11">
        <v>1083826.8</v>
      </c>
      <c r="AQ11">
        <v>1083826.8</v>
      </c>
      <c r="AR11">
        <v>1083826.8</v>
      </c>
      <c r="AS11" t="s">
        <v>302</v>
      </c>
      <c r="AU11" t="s">
        <v>303</v>
      </c>
      <c r="AV11" t="s">
        <v>484</v>
      </c>
      <c r="AX11" s="3">
        <v>45078</v>
      </c>
      <c r="AY11" s="3">
        <v>45077</v>
      </c>
      <c r="AZ11" s="4" t="s">
        <v>485</v>
      </c>
      <c r="BB11" t="s">
        <v>306</v>
      </c>
      <c r="BC11" t="s">
        <v>307</v>
      </c>
      <c r="BD11" s="5">
        <v>252023</v>
      </c>
      <c r="BE11" t="s">
        <v>259</v>
      </c>
      <c r="BG11" t="s">
        <v>308</v>
      </c>
      <c r="BL11" t="s">
        <v>309</v>
      </c>
      <c r="BM11" s="3">
        <v>45135</v>
      </c>
      <c r="BN11" s="3">
        <v>45135</v>
      </c>
      <c r="BO11" t="s">
        <v>310</v>
      </c>
    </row>
    <row r="12" spans="1:67" x14ac:dyDescent="0.2">
      <c r="A12">
        <v>2023</v>
      </c>
      <c r="B12" s="3">
        <v>45017</v>
      </c>
      <c r="C12" s="3">
        <v>45107</v>
      </c>
      <c r="D12" t="s">
        <v>151</v>
      </c>
      <c r="E12" t="s">
        <v>157</v>
      </c>
      <c r="F12" t="s">
        <v>158</v>
      </c>
      <c r="G12" t="s">
        <v>486</v>
      </c>
      <c r="H12" t="s">
        <v>294</v>
      </c>
      <c r="I12" s="4" t="s">
        <v>295</v>
      </c>
      <c r="J12" t="s">
        <v>487</v>
      </c>
      <c r="K12" s="5">
        <v>272023</v>
      </c>
      <c r="L12" t="s">
        <v>488</v>
      </c>
      <c r="O12" t="s">
        <v>488</v>
      </c>
      <c r="Q12">
        <v>8300731152</v>
      </c>
      <c r="AE12" t="s">
        <v>489</v>
      </c>
      <c r="AF12" t="s">
        <v>490</v>
      </c>
      <c r="AG12" t="s">
        <v>491</v>
      </c>
      <c r="AH12">
        <v>23986</v>
      </c>
      <c r="AI12" t="s">
        <v>350</v>
      </c>
      <c r="AJ12" t="s">
        <v>350</v>
      </c>
      <c r="AK12" t="s">
        <v>486</v>
      </c>
      <c r="AL12" s="3">
        <v>45070</v>
      </c>
      <c r="AM12" s="3">
        <v>45078</v>
      </c>
      <c r="AN12" s="3">
        <v>45291</v>
      </c>
      <c r="AO12" s="7">
        <v>1724137.9310344828</v>
      </c>
      <c r="AP12" s="7">
        <v>2000000</v>
      </c>
      <c r="AQ12" s="7">
        <v>1200000</v>
      </c>
      <c r="AR12" s="7">
        <v>2000000</v>
      </c>
      <c r="AS12" t="s">
        <v>302</v>
      </c>
      <c r="AU12" t="s">
        <v>303</v>
      </c>
      <c r="AV12" t="s">
        <v>492</v>
      </c>
      <c r="AX12" s="3">
        <v>45078</v>
      </c>
      <c r="AY12" s="3">
        <v>45291</v>
      </c>
      <c r="AZ12" s="4" t="s">
        <v>493</v>
      </c>
      <c r="BB12" t="s">
        <v>306</v>
      </c>
      <c r="BC12" t="s">
        <v>307</v>
      </c>
      <c r="BD12" s="5">
        <v>272023</v>
      </c>
      <c r="BE12" t="s">
        <v>259</v>
      </c>
      <c r="BG12" t="s">
        <v>308</v>
      </c>
      <c r="BL12" t="s">
        <v>309</v>
      </c>
      <c r="BM12" s="3">
        <v>45135</v>
      </c>
      <c r="BN12" s="3">
        <v>45135</v>
      </c>
      <c r="BO12" t="s">
        <v>310</v>
      </c>
    </row>
    <row r="13" spans="1:67" x14ac:dyDescent="0.2">
      <c r="A13">
        <v>2023</v>
      </c>
      <c r="B13" s="3">
        <v>45017</v>
      </c>
      <c r="C13" s="3">
        <v>45107</v>
      </c>
      <c r="D13" t="s">
        <v>151</v>
      </c>
      <c r="E13" t="s">
        <v>157</v>
      </c>
      <c r="F13" t="s">
        <v>158</v>
      </c>
      <c r="G13" t="s">
        <v>494</v>
      </c>
      <c r="H13" t="s">
        <v>294</v>
      </c>
      <c r="J13" t="s">
        <v>495</v>
      </c>
      <c r="K13" s="5">
        <v>292023</v>
      </c>
      <c r="L13" t="s">
        <v>496</v>
      </c>
      <c r="O13" t="s">
        <v>496</v>
      </c>
      <c r="Q13">
        <v>721559402</v>
      </c>
      <c r="AE13" t="s">
        <v>298</v>
      </c>
      <c r="AF13" t="s">
        <v>497</v>
      </c>
      <c r="AG13" t="s">
        <v>498</v>
      </c>
      <c r="AH13">
        <v>10900</v>
      </c>
      <c r="AI13" t="s">
        <v>350</v>
      </c>
      <c r="AJ13" t="s">
        <v>350</v>
      </c>
      <c r="AK13" t="s">
        <v>494</v>
      </c>
      <c r="AL13" s="3">
        <v>45075</v>
      </c>
      <c r="AM13" s="3">
        <v>45078</v>
      </c>
      <c r="AN13" s="3">
        <v>45291</v>
      </c>
      <c r="AO13" s="7">
        <v>5172413.793103449</v>
      </c>
      <c r="AP13">
        <v>6000000</v>
      </c>
      <c r="AQ13" s="7">
        <v>300000</v>
      </c>
      <c r="AR13" s="7">
        <v>300000</v>
      </c>
      <c r="AS13" t="s">
        <v>395</v>
      </c>
      <c r="AT13">
        <v>20</v>
      </c>
      <c r="AU13" t="s">
        <v>303</v>
      </c>
      <c r="AV13" t="s">
        <v>499</v>
      </c>
      <c r="AX13" s="3">
        <v>45078</v>
      </c>
      <c r="AY13" s="3">
        <v>45291</v>
      </c>
      <c r="AZ13" s="4" t="s">
        <v>500</v>
      </c>
      <c r="BB13" t="s">
        <v>306</v>
      </c>
      <c r="BC13" t="s">
        <v>307</v>
      </c>
      <c r="BD13" s="5">
        <v>292023</v>
      </c>
      <c r="BE13" t="s">
        <v>259</v>
      </c>
      <c r="BG13" t="s">
        <v>308</v>
      </c>
      <c r="BL13" t="s">
        <v>309</v>
      </c>
      <c r="BM13" s="3">
        <v>45135</v>
      </c>
      <c r="BN13" s="3">
        <v>45135</v>
      </c>
      <c r="BO13" t="s">
        <v>501</v>
      </c>
    </row>
    <row r="14" spans="1:67" x14ac:dyDescent="0.2">
      <c r="A14">
        <v>2023</v>
      </c>
      <c r="B14" s="3">
        <v>45017</v>
      </c>
      <c r="C14" s="3">
        <v>45107</v>
      </c>
      <c r="D14" t="s">
        <v>151</v>
      </c>
      <c r="E14" t="s">
        <v>157</v>
      </c>
      <c r="F14" t="s">
        <v>158</v>
      </c>
      <c r="G14" t="s">
        <v>502</v>
      </c>
      <c r="H14" t="s">
        <v>294</v>
      </c>
      <c r="I14" s="4" t="s">
        <v>436</v>
      </c>
      <c r="J14" t="s">
        <v>503</v>
      </c>
      <c r="K14" s="5">
        <v>302023</v>
      </c>
      <c r="L14" t="s">
        <v>504</v>
      </c>
      <c r="O14" t="s">
        <v>504</v>
      </c>
      <c r="Q14" t="s">
        <v>505</v>
      </c>
      <c r="R14" t="s">
        <v>168</v>
      </c>
      <c r="S14" t="s">
        <v>506</v>
      </c>
      <c r="T14" t="s">
        <v>507</v>
      </c>
      <c r="V14" t="s">
        <v>193</v>
      </c>
      <c r="W14" t="s">
        <v>508</v>
      </c>
      <c r="Y14" t="s">
        <v>370</v>
      </c>
      <c r="AA14" t="s">
        <v>331</v>
      </c>
      <c r="AC14" t="s">
        <v>240</v>
      </c>
      <c r="AD14">
        <v>23405</v>
      </c>
      <c r="AI14" t="s">
        <v>301</v>
      </c>
      <c r="AJ14" t="s">
        <v>301</v>
      </c>
      <c r="AK14" t="s">
        <v>502</v>
      </c>
      <c r="AL14" s="3">
        <v>45075</v>
      </c>
      <c r="AM14" s="3">
        <v>45078</v>
      </c>
      <c r="AN14" s="3">
        <v>45291</v>
      </c>
      <c r="AO14" s="7">
        <v>1090198.2758620691</v>
      </c>
      <c r="AP14" s="7">
        <v>1264630</v>
      </c>
      <c r="AQ14" s="7">
        <v>1264630</v>
      </c>
      <c r="AR14" s="7">
        <v>1264630</v>
      </c>
      <c r="AS14" t="s">
        <v>302</v>
      </c>
      <c r="AU14" t="s">
        <v>303</v>
      </c>
      <c r="AV14" t="s">
        <v>509</v>
      </c>
      <c r="AX14" s="3">
        <v>45078</v>
      </c>
      <c r="AY14" s="3">
        <v>45291</v>
      </c>
      <c r="AZ14" s="4" t="s">
        <v>510</v>
      </c>
      <c r="BB14" t="s">
        <v>306</v>
      </c>
      <c r="BC14" t="s">
        <v>307</v>
      </c>
      <c r="BD14" s="5">
        <v>302023</v>
      </c>
      <c r="BE14" t="s">
        <v>259</v>
      </c>
      <c r="BG14" t="s">
        <v>308</v>
      </c>
      <c r="BL14" t="s">
        <v>309</v>
      </c>
      <c r="BM14" s="3">
        <v>45135</v>
      </c>
      <c r="BN14" s="3">
        <v>45135</v>
      </c>
      <c r="BO14" t="s">
        <v>443</v>
      </c>
    </row>
    <row r="15" spans="1:67" x14ac:dyDescent="0.2">
      <c r="A15">
        <v>2023</v>
      </c>
      <c r="B15" s="3">
        <v>45017</v>
      </c>
      <c r="C15" s="3">
        <v>45107</v>
      </c>
      <c r="D15" t="s">
        <v>151</v>
      </c>
      <c r="E15" t="s">
        <v>157</v>
      </c>
      <c r="F15" t="s">
        <v>158</v>
      </c>
      <c r="G15" t="s">
        <v>511</v>
      </c>
      <c r="H15" t="s">
        <v>294</v>
      </c>
      <c r="I15" s="4" t="s">
        <v>436</v>
      </c>
      <c r="J15" t="s">
        <v>512</v>
      </c>
      <c r="K15" s="5">
        <v>362023</v>
      </c>
      <c r="L15" t="s">
        <v>513</v>
      </c>
      <c r="O15" t="s">
        <v>513</v>
      </c>
      <c r="Q15">
        <v>9001616810</v>
      </c>
      <c r="AE15" t="s">
        <v>489</v>
      </c>
      <c r="AF15" t="s">
        <v>514</v>
      </c>
      <c r="AG15" t="s">
        <v>515</v>
      </c>
      <c r="AH15" t="s">
        <v>516</v>
      </c>
      <c r="AI15" t="s">
        <v>350</v>
      </c>
      <c r="AJ15" t="s">
        <v>350</v>
      </c>
      <c r="AK15" t="s">
        <v>511</v>
      </c>
      <c r="AL15" s="3">
        <v>45093</v>
      </c>
      <c r="AM15" s="3">
        <v>45097</v>
      </c>
      <c r="AN15" s="3">
        <v>45291</v>
      </c>
      <c r="AO15" s="7">
        <v>258620.68965517243</v>
      </c>
      <c r="AP15">
        <v>300000</v>
      </c>
      <c r="AQ15" s="7">
        <v>15000</v>
      </c>
      <c r="AR15" s="7">
        <v>15000</v>
      </c>
      <c r="AS15" t="s">
        <v>395</v>
      </c>
      <c r="AT15">
        <v>20</v>
      </c>
      <c r="AU15" t="s">
        <v>303</v>
      </c>
      <c r="AV15" t="s">
        <v>517</v>
      </c>
      <c r="AX15" s="3">
        <v>45097</v>
      </c>
      <c r="AY15" s="3">
        <v>45291</v>
      </c>
      <c r="AZ15" s="4" t="s">
        <v>518</v>
      </c>
      <c r="BB15" t="s">
        <v>306</v>
      </c>
      <c r="BC15" t="s">
        <v>307</v>
      </c>
      <c r="BD15" s="5">
        <v>362023</v>
      </c>
      <c r="BE15" t="s">
        <v>259</v>
      </c>
      <c r="BG15" t="s">
        <v>308</v>
      </c>
      <c r="BL15" t="s">
        <v>309</v>
      </c>
      <c r="BM15" s="3">
        <v>45135</v>
      </c>
      <c r="BN15" s="3">
        <v>45135</v>
      </c>
      <c r="BO15" t="s">
        <v>443</v>
      </c>
    </row>
    <row r="16" spans="1:67" x14ac:dyDescent="0.2">
      <c r="A16">
        <v>2023</v>
      </c>
      <c r="B16" s="3">
        <v>44927</v>
      </c>
      <c r="C16" s="3">
        <v>45016</v>
      </c>
      <c r="D16" t="s">
        <v>151</v>
      </c>
      <c r="E16" t="s">
        <v>157</v>
      </c>
      <c r="F16" t="s">
        <v>158</v>
      </c>
      <c r="G16" t="s">
        <v>293</v>
      </c>
      <c r="H16" t="s">
        <v>294</v>
      </c>
      <c r="I16" s="4" t="s">
        <v>295</v>
      </c>
      <c r="J16" t="s">
        <v>296</v>
      </c>
      <c r="K16" s="5">
        <v>12023</v>
      </c>
      <c r="L16" t="s">
        <v>297</v>
      </c>
      <c r="O16" t="s">
        <v>297</v>
      </c>
      <c r="Q16">
        <v>462104459</v>
      </c>
      <c r="AD16" s="6"/>
      <c r="AE16" t="s">
        <v>298</v>
      </c>
      <c r="AF16" t="s">
        <v>299</v>
      </c>
      <c r="AG16" t="s">
        <v>300</v>
      </c>
      <c r="AH16">
        <v>2423</v>
      </c>
      <c r="AI16" t="s">
        <v>301</v>
      </c>
      <c r="AJ16" t="s">
        <v>301</v>
      </c>
      <c r="AK16" t="s">
        <v>293</v>
      </c>
      <c r="AL16" s="3">
        <v>44928</v>
      </c>
      <c r="AM16" s="3">
        <v>44927</v>
      </c>
      <c r="AN16" s="3">
        <v>45291</v>
      </c>
      <c r="AO16" s="7">
        <v>594827.57999999996</v>
      </c>
      <c r="AP16" s="7">
        <v>690000</v>
      </c>
      <c r="AQ16" s="7">
        <v>690000</v>
      </c>
      <c r="AR16" s="7">
        <v>690000</v>
      </c>
      <c r="AS16" t="s">
        <v>302</v>
      </c>
      <c r="AU16" t="s">
        <v>303</v>
      </c>
      <c r="AV16" t="s">
        <v>304</v>
      </c>
      <c r="AX16" s="3">
        <v>44927</v>
      </c>
      <c r="AY16" s="3">
        <v>45291</v>
      </c>
      <c r="AZ16" s="4" t="s">
        <v>305</v>
      </c>
      <c r="BB16" t="s">
        <v>306</v>
      </c>
      <c r="BC16" t="s">
        <v>307</v>
      </c>
      <c r="BD16" s="5">
        <v>12023</v>
      </c>
      <c r="BE16" t="s">
        <v>259</v>
      </c>
      <c r="BG16" t="s">
        <v>308</v>
      </c>
      <c r="BL16" t="s">
        <v>309</v>
      </c>
      <c r="BM16" s="3">
        <v>45046</v>
      </c>
      <c r="BN16" s="3">
        <v>45046</v>
      </c>
      <c r="BO16" t="s">
        <v>310</v>
      </c>
    </row>
    <row r="17" spans="1:67" x14ac:dyDescent="0.2">
      <c r="A17">
        <v>2023</v>
      </c>
      <c r="B17" s="3">
        <v>44927</v>
      </c>
      <c r="C17" s="3">
        <v>45016</v>
      </c>
      <c r="D17" t="s">
        <v>151</v>
      </c>
      <c r="E17" t="s">
        <v>157</v>
      </c>
      <c r="F17" t="s">
        <v>158</v>
      </c>
      <c r="G17" t="s">
        <v>311</v>
      </c>
      <c r="H17" t="s">
        <v>294</v>
      </c>
      <c r="I17" s="4" t="s">
        <v>295</v>
      </c>
      <c r="J17" t="s">
        <v>312</v>
      </c>
      <c r="K17" s="5">
        <v>22023</v>
      </c>
      <c r="L17" t="s">
        <v>313</v>
      </c>
      <c r="O17" t="s">
        <v>313</v>
      </c>
      <c r="Q17" t="s">
        <v>314</v>
      </c>
      <c r="R17" t="s">
        <v>168</v>
      </c>
      <c r="S17" t="s">
        <v>315</v>
      </c>
      <c r="T17" t="s">
        <v>316</v>
      </c>
      <c r="V17" t="s">
        <v>193</v>
      </c>
      <c r="W17" t="s">
        <v>317</v>
      </c>
      <c r="Y17" t="s">
        <v>318</v>
      </c>
      <c r="AA17" t="s">
        <v>318</v>
      </c>
      <c r="AC17" t="s">
        <v>256</v>
      </c>
      <c r="AD17" s="6">
        <v>3930</v>
      </c>
      <c r="AI17" t="s">
        <v>301</v>
      </c>
      <c r="AJ17" t="s">
        <v>301</v>
      </c>
      <c r="AK17" t="s">
        <v>311</v>
      </c>
      <c r="AL17" s="3">
        <v>44931</v>
      </c>
      <c r="AM17" s="3">
        <v>44949</v>
      </c>
      <c r="AN17" s="3">
        <v>45291</v>
      </c>
      <c r="AO17" s="7">
        <v>15000000</v>
      </c>
      <c r="AP17" s="7">
        <v>1740000</v>
      </c>
      <c r="AQ17" s="7">
        <v>1740000</v>
      </c>
      <c r="AR17" s="7">
        <v>1740000</v>
      </c>
      <c r="AS17" t="s">
        <v>302</v>
      </c>
      <c r="AU17" t="s">
        <v>303</v>
      </c>
      <c r="AV17" t="s">
        <v>319</v>
      </c>
      <c r="AX17" s="3">
        <v>44949</v>
      </c>
      <c r="AY17" s="3">
        <v>45291</v>
      </c>
      <c r="AZ17" s="4" t="s">
        <v>320</v>
      </c>
      <c r="BB17" t="s">
        <v>306</v>
      </c>
      <c r="BC17" t="s">
        <v>307</v>
      </c>
      <c r="BD17" s="5">
        <v>22023</v>
      </c>
      <c r="BE17" t="s">
        <v>259</v>
      </c>
      <c r="BG17" t="s">
        <v>308</v>
      </c>
      <c r="BL17" t="s">
        <v>309</v>
      </c>
      <c r="BM17" s="3">
        <v>45046</v>
      </c>
      <c r="BN17" s="3">
        <v>45046</v>
      </c>
      <c r="BO17" t="s">
        <v>310</v>
      </c>
    </row>
    <row r="18" spans="1:67" x14ac:dyDescent="0.2">
      <c r="A18">
        <v>2023</v>
      </c>
      <c r="B18" s="3">
        <v>44927</v>
      </c>
      <c r="C18" s="3">
        <v>45016</v>
      </c>
      <c r="D18" t="s">
        <v>151</v>
      </c>
      <c r="E18" t="s">
        <v>157</v>
      </c>
      <c r="F18" t="s">
        <v>158</v>
      </c>
      <c r="G18" t="s">
        <v>321</v>
      </c>
      <c r="H18" t="s">
        <v>294</v>
      </c>
      <c r="I18" s="4" t="s">
        <v>295</v>
      </c>
      <c r="J18" t="s">
        <v>322</v>
      </c>
      <c r="K18" s="5">
        <v>32023</v>
      </c>
      <c r="L18" t="s">
        <v>323</v>
      </c>
      <c r="M18" t="s">
        <v>324</v>
      </c>
      <c r="N18" t="s">
        <v>325</v>
      </c>
      <c r="O18" t="s">
        <v>326</v>
      </c>
      <c r="P18" t="s">
        <v>160</v>
      </c>
      <c r="Q18" t="s">
        <v>327</v>
      </c>
      <c r="R18" t="s">
        <v>168</v>
      </c>
      <c r="S18" t="s">
        <v>328</v>
      </c>
      <c r="T18">
        <v>28</v>
      </c>
      <c r="U18">
        <v>3</v>
      </c>
      <c r="V18" t="s">
        <v>193</v>
      </c>
      <c r="W18" t="s">
        <v>329</v>
      </c>
      <c r="Y18" t="s">
        <v>330</v>
      </c>
      <c r="AA18" t="s">
        <v>331</v>
      </c>
      <c r="AC18" t="s">
        <v>240</v>
      </c>
      <c r="AD18" s="6">
        <v>23577</v>
      </c>
      <c r="AI18" t="s">
        <v>332</v>
      </c>
      <c r="AJ18" t="s">
        <v>332</v>
      </c>
      <c r="AK18" t="s">
        <v>321</v>
      </c>
      <c r="AL18" s="3">
        <v>44928</v>
      </c>
      <c r="AM18" s="3">
        <v>44927</v>
      </c>
      <c r="AN18" s="3">
        <v>45291</v>
      </c>
      <c r="AO18" s="7">
        <v>120000</v>
      </c>
      <c r="AP18" s="7">
        <v>139200</v>
      </c>
      <c r="AQ18" s="7">
        <v>139200</v>
      </c>
      <c r="AR18" s="7">
        <v>139200</v>
      </c>
      <c r="AS18" t="s">
        <v>302</v>
      </c>
      <c r="AU18" t="s">
        <v>303</v>
      </c>
      <c r="AV18" t="s">
        <v>333</v>
      </c>
      <c r="AX18" s="3">
        <v>44927</v>
      </c>
      <c r="AY18" s="3">
        <v>45291</v>
      </c>
      <c r="AZ18" s="4" t="s">
        <v>334</v>
      </c>
      <c r="BB18" t="s">
        <v>306</v>
      </c>
      <c r="BC18" t="s">
        <v>307</v>
      </c>
      <c r="BD18" s="5">
        <v>32023</v>
      </c>
      <c r="BE18" t="s">
        <v>259</v>
      </c>
      <c r="BG18" t="s">
        <v>308</v>
      </c>
      <c r="BL18" t="s">
        <v>309</v>
      </c>
      <c r="BM18" s="3">
        <v>45046</v>
      </c>
      <c r="BN18" s="3">
        <v>45046</v>
      </c>
      <c r="BO18" t="s">
        <v>310</v>
      </c>
    </row>
    <row r="19" spans="1:67" x14ac:dyDescent="0.2">
      <c r="A19">
        <v>2023</v>
      </c>
      <c r="B19" s="3">
        <v>44927</v>
      </c>
      <c r="C19" s="3">
        <v>45016</v>
      </c>
      <c r="D19" t="s">
        <v>151</v>
      </c>
      <c r="E19" t="s">
        <v>157</v>
      </c>
      <c r="F19" t="s">
        <v>158</v>
      </c>
      <c r="G19" t="s">
        <v>335</v>
      </c>
      <c r="H19" t="s">
        <v>294</v>
      </c>
      <c r="I19" s="4" t="s">
        <v>295</v>
      </c>
      <c r="J19" t="s">
        <v>336</v>
      </c>
      <c r="K19" s="5">
        <v>42023</v>
      </c>
      <c r="L19" t="s">
        <v>337</v>
      </c>
      <c r="O19" t="s">
        <v>337</v>
      </c>
      <c r="Q19" t="s">
        <v>338</v>
      </c>
      <c r="R19" t="s">
        <v>168</v>
      </c>
      <c r="S19" t="s">
        <v>339</v>
      </c>
      <c r="T19">
        <v>3670</v>
      </c>
      <c r="V19" t="s">
        <v>193</v>
      </c>
      <c r="W19" t="s">
        <v>340</v>
      </c>
      <c r="Y19" t="s">
        <v>341</v>
      </c>
      <c r="AA19" t="s">
        <v>341</v>
      </c>
      <c r="AC19" t="s">
        <v>240</v>
      </c>
      <c r="AD19" s="6">
        <v>23060</v>
      </c>
      <c r="AI19" t="s">
        <v>332</v>
      </c>
      <c r="AJ19" t="s">
        <v>332</v>
      </c>
      <c r="AK19" t="s">
        <v>335</v>
      </c>
      <c r="AL19" s="3">
        <v>44929</v>
      </c>
      <c r="AM19" s="3">
        <v>44927</v>
      </c>
      <c r="AN19" s="3">
        <v>45291</v>
      </c>
      <c r="AO19" s="7">
        <v>429000</v>
      </c>
      <c r="AP19" s="7">
        <v>497640</v>
      </c>
      <c r="AQ19" s="7">
        <v>497640</v>
      </c>
      <c r="AR19" s="7">
        <v>497640</v>
      </c>
      <c r="AS19" t="s">
        <v>302</v>
      </c>
      <c r="AU19" t="s">
        <v>303</v>
      </c>
      <c r="AV19" t="s">
        <v>342</v>
      </c>
      <c r="AX19" s="3">
        <v>44927</v>
      </c>
      <c r="AY19" s="3">
        <v>45291</v>
      </c>
      <c r="AZ19" s="4" t="s">
        <v>343</v>
      </c>
      <c r="BB19" t="s">
        <v>306</v>
      </c>
      <c r="BC19" t="s">
        <v>307</v>
      </c>
      <c r="BD19" s="5">
        <v>42023</v>
      </c>
      <c r="BE19" t="s">
        <v>259</v>
      </c>
      <c r="BG19" t="s">
        <v>308</v>
      </c>
      <c r="BL19" t="s">
        <v>309</v>
      </c>
      <c r="BM19" s="3">
        <v>45046</v>
      </c>
      <c r="BN19" s="3">
        <v>45046</v>
      </c>
      <c r="BO19" t="s">
        <v>310</v>
      </c>
    </row>
    <row r="20" spans="1:67" x14ac:dyDescent="0.2">
      <c r="A20">
        <v>2023</v>
      </c>
      <c r="B20" s="3">
        <v>44927</v>
      </c>
      <c r="C20" s="3">
        <v>45016</v>
      </c>
      <c r="D20" t="s">
        <v>151</v>
      </c>
      <c r="E20" t="s">
        <v>157</v>
      </c>
      <c r="F20" t="s">
        <v>158</v>
      </c>
      <c r="G20" t="s">
        <v>344</v>
      </c>
      <c r="H20" t="s">
        <v>294</v>
      </c>
      <c r="I20" s="4" t="s">
        <v>345</v>
      </c>
      <c r="J20" t="s">
        <v>346</v>
      </c>
      <c r="K20" s="5">
        <v>52023</v>
      </c>
      <c r="L20" t="s">
        <v>347</v>
      </c>
      <c r="O20" t="s">
        <v>347</v>
      </c>
      <c r="Q20">
        <v>825148686</v>
      </c>
      <c r="AD20" s="6"/>
      <c r="AE20" t="s">
        <v>298</v>
      </c>
      <c r="AF20" t="s">
        <v>348</v>
      </c>
      <c r="AG20" t="s">
        <v>349</v>
      </c>
      <c r="AH20">
        <v>8950</v>
      </c>
      <c r="AI20" t="s">
        <v>350</v>
      </c>
      <c r="AJ20" t="s">
        <v>350</v>
      </c>
      <c r="AK20" t="s">
        <v>344</v>
      </c>
      <c r="AL20" s="3">
        <v>44956</v>
      </c>
      <c r="AM20" s="3">
        <v>44958</v>
      </c>
      <c r="AN20" s="3">
        <v>44957</v>
      </c>
      <c r="AO20" s="7">
        <v>3189655.17</v>
      </c>
      <c r="AP20" s="7">
        <v>3700000</v>
      </c>
      <c r="AQ20" s="7">
        <v>2600000</v>
      </c>
      <c r="AR20" s="7">
        <v>3700000</v>
      </c>
      <c r="AS20" t="s">
        <v>302</v>
      </c>
      <c r="AU20" t="s">
        <v>303</v>
      </c>
      <c r="AV20" t="s">
        <v>351</v>
      </c>
      <c r="AX20" s="3">
        <v>44927</v>
      </c>
      <c r="AY20" s="3">
        <v>45291</v>
      </c>
      <c r="AZ20" s="4" t="s">
        <v>352</v>
      </c>
      <c r="BB20" t="s">
        <v>306</v>
      </c>
      <c r="BC20" t="s">
        <v>307</v>
      </c>
      <c r="BD20" s="5">
        <v>52023</v>
      </c>
      <c r="BE20" t="s">
        <v>259</v>
      </c>
      <c r="BG20" t="s">
        <v>308</v>
      </c>
      <c r="BL20" t="s">
        <v>309</v>
      </c>
      <c r="BM20" s="3">
        <v>45046</v>
      </c>
      <c r="BN20" s="3">
        <v>45046</v>
      </c>
      <c r="BO20" t="s">
        <v>353</v>
      </c>
    </row>
    <row r="21" spans="1:67" x14ac:dyDescent="0.2">
      <c r="A21">
        <v>2023</v>
      </c>
      <c r="B21" s="3">
        <v>44927</v>
      </c>
      <c r="C21" s="3">
        <v>45016</v>
      </c>
      <c r="D21" t="s">
        <v>151</v>
      </c>
      <c r="E21" t="s">
        <v>157</v>
      </c>
      <c r="F21" t="s">
        <v>158</v>
      </c>
      <c r="G21" t="s">
        <v>354</v>
      </c>
      <c r="H21" t="s">
        <v>294</v>
      </c>
      <c r="I21" s="4" t="s">
        <v>295</v>
      </c>
      <c r="J21" t="s">
        <v>355</v>
      </c>
      <c r="K21" s="5">
        <v>72023</v>
      </c>
      <c r="L21" t="s">
        <v>356</v>
      </c>
      <c r="O21" t="s">
        <v>356</v>
      </c>
      <c r="Q21">
        <v>800099808</v>
      </c>
      <c r="AD21" s="6"/>
      <c r="AE21" t="s">
        <v>298</v>
      </c>
      <c r="AF21" t="s">
        <v>357</v>
      </c>
      <c r="AG21" t="s">
        <v>358</v>
      </c>
      <c r="AH21">
        <v>209</v>
      </c>
      <c r="AI21" t="s">
        <v>350</v>
      </c>
      <c r="AJ21" t="s">
        <v>350</v>
      </c>
      <c r="AK21" t="s">
        <v>354</v>
      </c>
      <c r="AL21" s="3">
        <v>44956</v>
      </c>
      <c r="AM21" s="3">
        <v>44972</v>
      </c>
      <c r="AN21" s="3">
        <v>45336</v>
      </c>
      <c r="AO21" s="7">
        <v>1293103</v>
      </c>
      <c r="AP21" s="7">
        <v>1500000</v>
      </c>
      <c r="AQ21" s="7">
        <v>600000</v>
      </c>
      <c r="AR21" s="7">
        <v>1500000</v>
      </c>
      <c r="AS21" t="s">
        <v>302</v>
      </c>
      <c r="AU21" t="s">
        <v>303</v>
      </c>
      <c r="AV21" t="s">
        <v>359</v>
      </c>
      <c r="AX21" s="3">
        <v>44972</v>
      </c>
      <c r="AY21" s="3">
        <v>45336</v>
      </c>
      <c r="AZ21" s="4" t="s">
        <v>360</v>
      </c>
      <c r="BB21" t="s">
        <v>306</v>
      </c>
      <c r="BC21" t="s">
        <v>307</v>
      </c>
      <c r="BD21" s="5">
        <v>72023</v>
      </c>
      <c r="BE21" t="s">
        <v>259</v>
      </c>
      <c r="BG21" t="s">
        <v>308</v>
      </c>
      <c r="BL21" t="s">
        <v>309</v>
      </c>
      <c r="BM21" s="3">
        <v>45046</v>
      </c>
      <c r="BN21" s="3">
        <v>45046</v>
      </c>
      <c r="BO21" t="s">
        <v>310</v>
      </c>
    </row>
    <row r="22" spans="1:67" x14ac:dyDescent="0.2">
      <c r="A22">
        <v>2023</v>
      </c>
      <c r="B22" s="3">
        <v>44927</v>
      </c>
      <c r="C22" s="3">
        <v>45016</v>
      </c>
      <c r="D22" t="s">
        <v>151</v>
      </c>
      <c r="E22" t="s">
        <v>157</v>
      </c>
      <c r="F22" t="s">
        <v>158</v>
      </c>
      <c r="G22" t="s">
        <v>361</v>
      </c>
      <c r="H22" t="s">
        <v>294</v>
      </c>
      <c r="I22" s="4" t="s">
        <v>295</v>
      </c>
      <c r="J22" t="s">
        <v>362</v>
      </c>
      <c r="K22" s="5">
        <v>82023</v>
      </c>
      <c r="L22" t="s">
        <v>363</v>
      </c>
      <c r="M22" t="s">
        <v>364</v>
      </c>
      <c r="N22" t="s">
        <v>365</v>
      </c>
      <c r="O22" t="s">
        <v>366</v>
      </c>
      <c r="P22" t="s">
        <v>160</v>
      </c>
      <c r="Q22" t="s">
        <v>367</v>
      </c>
      <c r="R22" t="s">
        <v>168</v>
      </c>
      <c r="S22" t="s">
        <v>368</v>
      </c>
      <c r="T22">
        <v>16</v>
      </c>
      <c r="U22">
        <v>19</v>
      </c>
      <c r="V22" t="s">
        <v>193</v>
      </c>
      <c r="W22" t="s">
        <v>369</v>
      </c>
      <c r="Y22" t="s">
        <v>370</v>
      </c>
      <c r="AA22" t="s">
        <v>331</v>
      </c>
      <c r="AC22" t="s">
        <v>240</v>
      </c>
      <c r="AD22" s="6">
        <v>23434</v>
      </c>
      <c r="AI22" t="s">
        <v>350</v>
      </c>
      <c r="AJ22" t="s">
        <v>350</v>
      </c>
      <c r="AK22" t="s">
        <v>361</v>
      </c>
      <c r="AL22" s="3">
        <v>44952</v>
      </c>
      <c r="AM22" s="3">
        <v>44958</v>
      </c>
      <c r="AN22" s="3">
        <v>45291</v>
      </c>
      <c r="AO22" s="7">
        <v>129310</v>
      </c>
      <c r="AP22" s="7">
        <v>150000</v>
      </c>
      <c r="AQ22" s="7">
        <v>60000</v>
      </c>
      <c r="AR22" s="7">
        <v>150000</v>
      </c>
      <c r="AS22" t="s">
        <v>302</v>
      </c>
      <c r="AU22" t="s">
        <v>303</v>
      </c>
      <c r="AV22" t="s">
        <v>362</v>
      </c>
      <c r="AX22" s="3">
        <v>44958</v>
      </c>
      <c r="AY22" s="3">
        <v>45291</v>
      </c>
      <c r="AZ22" s="4" t="s">
        <v>371</v>
      </c>
      <c r="BB22" t="s">
        <v>306</v>
      </c>
      <c r="BC22" t="s">
        <v>307</v>
      </c>
      <c r="BD22" s="5">
        <v>82023</v>
      </c>
      <c r="BE22" t="s">
        <v>259</v>
      </c>
      <c r="BG22" t="s">
        <v>308</v>
      </c>
      <c r="BL22" t="s">
        <v>309</v>
      </c>
      <c r="BM22" s="3">
        <v>45046</v>
      </c>
      <c r="BN22" s="3">
        <v>45046</v>
      </c>
      <c r="BO22" t="s">
        <v>310</v>
      </c>
    </row>
    <row r="23" spans="1:67" x14ac:dyDescent="0.2">
      <c r="A23">
        <v>2023</v>
      </c>
      <c r="B23" s="3">
        <v>44927</v>
      </c>
      <c r="C23" s="3">
        <v>45016</v>
      </c>
      <c r="D23" t="s">
        <v>151</v>
      </c>
      <c r="E23" t="s">
        <v>157</v>
      </c>
      <c r="F23" t="s">
        <v>158</v>
      </c>
      <c r="G23" t="s">
        <v>372</v>
      </c>
      <c r="H23" t="s">
        <v>294</v>
      </c>
      <c r="I23" s="4" t="s">
        <v>295</v>
      </c>
      <c r="J23" t="s">
        <v>373</v>
      </c>
      <c r="K23" s="5">
        <v>92023</v>
      </c>
      <c r="L23" t="s">
        <v>374</v>
      </c>
      <c r="O23" t="s">
        <v>374</v>
      </c>
      <c r="Q23" t="s">
        <v>375</v>
      </c>
      <c r="AD23" s="6"/>
      <c r="AE23" t="s">
        <v>376</v>
      </c>
      <c r="AF23" t="s">
        <v>377</v>
      </c>
      <c r="AG23" t="s">
        <v>378</v>
      </c>
      <c r="AH23">
        <v>2</v>
      </c>
      <c r="AI23" t="s">
        <v>350</v>
      </c>
      <c r="AJ23" t="s">
        <v>350</v>
      </c>
      <c r="AK23" t="s">
        <v>372</v>
      </c>
      <c r="AL23" s="3">
        <v>44972</v>
      </c>
      <c r="AM23" s="3">
        <v>44977</v>
      </c>
      <c r="AN23" s="3">
        <v>45169</v>
      </c>
      <c r="AO23" s="7">
        <v>2556387.9300000002</v>
      </c>
      <c r="AP23" s="7">
        <v>2965410</v>
      </c>
      <c r="AQ23" s="7">
        <v>150000</v>
      </c>
      <c r="AR23" s="7">
        <v>150000</v>
      </c>
      <c r="AS23" t="s">
        <v>379</v>
      </c>
      <c r="AT23" s="7">
        <v>19.769400000000001</v>
      </c>
      <c r="AU23" t="s">
        <v>303</v>
      </c>
      <c r="AV23" t="s">
        <v>380</v>
      </c>
      <c r="AX23" s="3">
        <v>44977</v>
      </c>
      <c r="AY23" s="3">
        <v>45169</v>
      </c>
      <c r="AZ23" s="4" t="s">
        <v>381</v>
      </c>
      <c r="BB23" t="s">
        <v>306</v>
      </c>
      <c r="BC23" t="s">
        <v>307</v>
      </c>
      <c r="BD23" s="5">
        <v>92023</v>
      </c>
      <c r="BE23" t="s">
        <v>259</v>
      </c>
      <c r="BG23" t="s">
        <v>308</v>
      </c>
      <c r="BL23" t="s">
        <v>309</v>
      </c>
      <c r="BM23" s="3">
        <v>45046</v>
      </c>
      <c r="BN23" s="3">
        <v>45046</v>
      </c>
      <c r="BO23" t="s">
        <v>310</v>
      </c>
    </row>
    <row r="24" spans="1:67" x14ac:dyDescent="0.2">
      <c r="A24">
        <v>2023</v>
      </c>
      <c r="B24" s="3">
        <v>44927</v>
      </c>
      <c r="C24" s="3">
        <v>45016</v>
      </c>
      <c r="D24" t="s">
        <v>151</v>
      </c>
      <c r="E24" t="s">
        <v>157</v>
      </c>
      <c r="F24" t="s">
        <v>158</v>
      </c>
      <c r="G24" t="s">
        <v>382</v>
      </c>
      <c r="H24" t="s">
        <v>294</v>
      </c>
      <c r="I24" s="4" t="s">
        <v>295</v>
      </c>
      <c r="J24" t="s">
        <v>383</v>
      </c>
      <c r="K24" s="5">
        <v>102023</v>
      </c>
      <c r="L24" t="s">
        <v>384</v>
      </c>
      <c r="O24" t="s">
        <v>384</v>
      </c>
      <c r="Q24">
        <v>371931441</v>
      </c>
      <c r="AD24" s="6"/>
      <c r="AE24" t="s">
        <v>298</v>
      </c>
      <c r="AF24" t="s">
        <v>385</v>
      </c>
      <c r="AG24" t="s">
        <v>386</v>
      </c>
      <c r="AH24">
        <v>3372</v>
      </c>
      <c r="AI24" t="s">
        <v>301</v>
      </c>
      <c r="AJ24" t="s">
        <v>301</v>
      </c>
      <c r="AK24" t="s">
        <v>382</v>
      </c>
      <c r="AL24" s="3">
        <v>44979</v>
      </c>
      <c r="AM24" s="3">
        <v>44958</v>
      </c>
      <c r="AN24" s="3">
        <v>45016</v>
      </c>
      <c r="AO24" s="7">
        <v>1034477.72</v>
      </c>
      <c r="AP24" s="7">
        <v>1199994.1599999999</v>
      </c>
      <c r="AQ24" s="7">
        <v>1199994.1599999999</v>
      </c>
      <c r="AR24" s="7">
        <v>1199994.1599999999</v>
      </c>
      <c r="AS24" t="s">
        <v>302</v>
      </c>
      <c r="AU24" t="s">
        <v>303</v>
      </c>
      <c r="AV24" t="s">
        <v>387</v>
      </c>
      <c r="AX24" s="3">
        <v>44958</v>
      </c>
      <c r="AY24" s="3">
        <v>45016</v>
      </c>
      <c r="AZ24" s="4" t="s">
        <v>388</v>
      </c>
      <c r="BB24" t="s">
        <v>306</v>
      </c>
      <c r="BC24" t="s">
        <v>307</v>
      </c>
      <c r="BD24" s="5">
        <v>102023</v>
      </c>
      <c r="BE24" t="s">
        <v>259</v>
      </c>
      <c r="BG24" t="s">
        <v>308</v>
      </c>
      <c r="BL24" t="s">
        <v>309</v>
      </c>
      <c r="BM24" s="3">
        <v>45046</v>
      </c>
      <c r="BN24" s="3">
        <v>45046</v>
      </c>
      <c r="BO24" t="s">
        <v>310</v>
      </c>
    </row>
    <row r="25" spans="1:67" x14ac:dyDescent="0.2">
      <c r="A25">
        <v>2023</v>
      </c>
      <c r="B25" s="3">
        <v>44927</v>
      </c>
      <c r="C25" s="3">
        <v>45016</v>
      </c>
      <c r="D25" t="s">
        <v>151</v>
      </c>
      <c r="E25" t="s">
        <v>157</v>
      </c>
      <c r="F25" t="s">
        <v>158</v>
      </c>
      <c r="G25" t="s">
        <v>389</v>
      </c>
      <c r="H25" t="s">
        <v>294</v>
      </c>
      <c r="I25" s="4" t="s">
        <v>390</v>
      </c>
      <c r="J25" t="s">
        <v>391</v>
      </c>
      <c r="K25" s="5">
        <v>112023</v>
      </c>
      <c r="L25" t="s">
        <v>392</v>
      </c>
      <c r="O25" t="s">
        <v>392</v>
      </c>
      <c r="Q25">
        <v>578178359</v>
      </c>
      <c r="AD25" s="6"/>
      <c r="AE25" t="s">
        <v>298</v>
      </c>
      <c r="AF25" t="s">
        <v>393</v>
      </c>
      <c r="AG25" t="s">
        <v>394</v>
      </c>
      <c r="AH25">
        <v>8801</v>
      </c>
      <c r="AI25" t="s">
        <v>301</v>
      </c>
      <c r="AJ25" t="s">
        <v>301</v>
      </c>
      <c r="AK25" t="s">
        <v>389</v>
      </c>
      <c r="AL25" s="3">
        <v>44928</v>
      </c>
      <c r="AM25" s="3">
        <v>44927</v>
      </c>
      <c r="AN25" s="3">
        <v>45107</v>
      </c>
      <c r="AO25" s="7">
        <v>1034482.75</v>
      </c>
      <c r="AP25" s="7">
        <v>1200000</v>
      </c>
      <c r="AQ25" s="7">
        <v>1200000</v>
      </c>
      <c r="AR25" s="7">
        <v>1200000</v>
      </c>
      <c r="AS25" t="s">
        <v>395</v>
      </c>
      <c r="AT25">
        <v>20</v>
      </c>
      <c r="AU25" t="s">
        <v>303</v>
      </c>
      <c r="AV25" t="s">
        <v>396</v>
      </c>
      <c r="AX25" s="3">
        <v>44927</v>
      </c>
      <c r="AY25" s="3">
        <v>45107</v>
      </c>
      <c r="AZ25" s="4" t="s">
        <v>397</v>
      </c>
      <c r="BB25" t="s">
        <v>306</v>
      </c>
      <c r="BC25" t="s">
        <v>307</v>
      </c>
      <c r="BD25" s="5">
        <v>112023</v>
      </c>
      <c r="BE25" t="s">
        <v>259</v>
      </c>
      <c r="BG25" t="s">
        <v>308</v>
      </c>
      <c r="BL25" t="s">
        <v>309</v>
      </c>
      <c r="BM25" s="3">
        <v>45046</v>
      </c>
      <c r="BN25" s="3">
        <v>45046</v>
      </c>
      <c r="BO25" t="s">
        <v>398</v>
      </c>
    </row>
    <row r="26" spans="1:67" x14ac:dyDescent="0.2">
      <c r="A26">
        <v>2023</v>
      </c>
      <c r="B26" s="3">
        <v>44927</v>
      </c>
      <c r="C26" s="3">
        <v>45016</v>
      </c>
      <c r="D26" t="s">
        <v>151</v>
      </c>
      <c r="E26" t="s">
        <v>157</v>
      </c>
      <c r="F26" t="s">
        <v>158</v>
      </c>
      <c r="G26" t="s">
        <v>399</v>
      </c>
      <c r="H26" t="s">
        <v>294</v>
      </c>
      <c r="I26" s="4" t="s">
        <v>295</v>
      </c>
      <c r="J26" t="s">
        <v>400</v>
      </c>
      <c r="K26" s="5">
        <v>122023</v>
      </c>
      <c r="L26" t="s">
        <v>401</v>
      </c>
      <c r="O26" t="s">
        <v>401</v>
      </c>
      <c r="Q26" t="s">
        <v>402</v>
      </c>
      <c r="R26" t="s">
        <v>187</v>
      </c>
      <c r="S26" t="s">
        <v>403</v>
      </c>
      <c r="T26">
        <v>423</v>
      </c>
      <c r="U26" t="s">
        <v>404</v>
      </c>
      <c r="V26" t="s">
        <v>193</v>
      </c>
      <c r="W26" t="s">
        <v>405</v>
      </c>
      <c r="Y26" t="s">
        <v>406</v>
      </c>
      <c r="AA26" t="s">
        <v>406</v>
      </c>
      <c r="AC26" t="s">
        <v>256</v>
      </c>
      <c r="AD26" s="6">
        <v>6600</v>
      </c>
      <c r="AI26" t="s">
        <v>350</v>
      </c>
      <c r="AJ26" t="s">
        <v>350</v>
      </c>
      <c r="AK26" t="s">
        <v>399</v>
      </c>
      <c r="AL26" s="3">
        <v>44966</v>
      </c>
      <c r="AM26" s="3">
        <v>44967</v>
      </c>
      <c r="AN26" s="3">
        <v>45016</v>
      </c>
      <c r="AO26" s="7">
        <v>1254310.3400000001</v>
      </c>
      <c r="AP26" s="7">
        <v>1455000</v>
      </c>
      <c r="AQ26" s="7">
        <v>598000</v>
      </c>
      <c r="AR26" s="7">
        <v>1455000</v>
      </c>
      <c r="AS26" t="s">
        <v>302</v>
      </c>
      <c r="AU26" t="s">
        <v>303</v>
      </c>
      <c r="AV26" t="s">
        <v>407</v>
      </c>
      <c r="AX26" s="3">
        <v>44967</v>
      </c>
      <c r="AY26" s="3">
        <v>45016</v>
      </c>
      <c r="AZ26" s="4" t="s">
        <v>408</v>
      </c>
      <c r="BB26" t="s">
        <v>306</v>
      </c>
      <c r="BC26" t="s">
        <v>307</v>
      </c>
      <c r="BD26" s="5">
        <v>122023</v>
      </c>
      <c r="BE26" t="s">
        <v>258</v>
      </c>
      <c r="BF26">
        <v>1220231</v>
      </c>
      <c r="BG26" t="s">
        <v>308</v>
      </c>
      <c r="BL26" t="s">
        <v>309</v>
      </c>
      <c r="BM26" s="3">
        <v>45046</v>
      </c>
      <c r="BN26" s="3">
        <v>45046</v>
      </c>
      <c r="BO26" t="s">
        <v>310</v>
      </c>
    </row>
    <row r="27" spans="1:67" x14ac:dyDescent="0.2">
      <c r="A27">
        <v>2023</v>
      </c>
      <c r="B27" s="3">
        <v>44927</v>
      </c>
      <c r="C27" s="3">
        <v>45016</v>
      </c>
      <c r="D27" t="s">
        <v>151</v>
      </c>
      <c r="E27" t="s">
        <v>157</v>
      </c>
      <c r="F27" t="s">
        <v>158</v>
      </c>
      <c r="G27" t="s">
        <v>410</v>
      </c>
      <c r="H27" t="s">
        <v>294</v>
      </c>
      <c r="I27" s="4" t="s">
        <v>390</v>
      </c>
      <c r="J27" t="s">
        <v>411</v>
      </c>
      <c r="K27" s="5">
        <v>172023</v>
      </c>
      <c r="L27" t="s">
        <v>412</v>
      </c>
      <c r="O27" t="s">
        <v>412</v>
      </c>
      <c r="AD27" s="6"/>
      <c r="AE27" t="s">
        <v>413</v>
      </c>
      <c r="AF27" t="s">
        <v>414</v>
      </c>
      <c r="AG27" t="s">
        <v>415</v>
      </c>
      <c r="AH27">
        <v>5343</v>
      </c>
      <c r="AI27" t="s">
        <v>350</v>
      </c>
      <c r="AJ27" t="s">
        <v>350</v>
      </c>
      <c r="AK27" t="s">
        <v>410</v>
      </c>
      <c r="AL27" s="3">
        <v>44910</v>
      </c>
      <c r="AM27" s="3">
        <v>44995</v>
      </c>
      <c r="AN27" s="3">
        <v>45291</v>
      </c>
      <c r="AO27" s="7">
        <v>2068965</v>
      </c>
      <c r="AP27" s="7">
        <v>2400000</v>
      </c>
      <c r="AQ27" s="7">
        <v>2400000</v>
      </c>
      <c r="AR27" s="7">
        <v>2400000</v>
      </c>
      <c r="AS27" t="s">
        <v>395</v>
      </c>
      <c r="AT27">
        <v>20</v>
      </c>
      <c r="AU27" t="s">
        <v>303</v>
      </c>
      <c r="AV27" t="s">
        <v>416</v>
      </c>
      <c r="AX27" s="3">
        <v>44995</v>
      </c>
      <c r="AY27" s="3">
        <v>45291</v>
      </c>
      <c r="AZ27" s="4" t="s">
        <v>417</v>
      </c>
      <c r="BB27" t="s">
        <v>306</v>
      </c>
      <c r="BC27" t="s">
        <v>307</v>
      </c>
      <c r="BD27" s="5">
        <v>172023</v>
      </c>
      <c r="BE27" t="s">
        <v>259</v>
      </c>
      <c r="BG27" t="s">
        <v>308</v>
      </c>
      <c r="BL27" t="s">
        <v>309</v>
      </c>
      <c r="BM27" s="3">
        <v>45046</v>
      </c>
      <c r="BN27" s="3">
        <v>45046</v>
      </c>
      <c r="BO27" t="s">
        <v>398</v>
      </c>
    </row>
    <row r="28" spans="1:67" x14ac:dyDescent="0.2">
      <c r="A28">
        <v>2023</v>
      </c>
      <c r="B28" s="3">
        <v>44927</v>
      </c>
      <c r="C28" s="3">
        <v>45016</v>
      </c>
      <c r="D28" t="s">
        <v>151</v>
      </c>
      <c r="E28" t="s">
        <v>157</v>
      </c>
      <c r="F28" t="s">
        <v>158</v>
      </c>
      <c r="G28" t="s">
        <v>418</v>
      </c>
      <c r="H28" t="s">
        <v>294</v>
      </c>
      <c r="I28" s="4" t="s">
        <v>295</v>
      </c>
      <c r="J28" t="s">
        <v>419</v>
      </c>
      <c r="K28" s="5">
        <v>182023</v>
      </c>
      <c r="L28" t="s">
        <v>420</v>
      </c>
      <c r="O28" t="s">
        <v>420</v>
      </c>
      <c r="Q28" t="s">
        <v>421</v>
      </c>
      <c r="R28" t="s">
        <v>168</v>
      </c>
      <c r="S28" t="s">
        <v>422</v>
      </c>
      <c r="T28" t="s">
        <v>423</v>
      </c>
      <c r="U28" t="s">
        <v>424</v>
      </c>
      <c r="V28" t="s">
        <v>193</v>
      </c>
      <c r="W28" t="s">
        <v>425</v>
      </c>
      <c r="Y28" t="s">
        <v>330</v>
      </c>
      <c r="AA28" t="s">
        <v>331</v>
      </c>
      <c r="AC28" t="s">
        <v>240</v>
      </c>
      <c r="AD28" s="6">
        <v>23410</v>
      </c>
      <c r="AI28" t="s">
        <v>350</v>
      </c>
      <c r="AJ28" t="s">
        <v>350</v>
      </c>
      <c r="AK28" t="s">
        <v>418</v>
      </c>
      <c r="AL28" s="3">
        <v>45058</v>
      </c>
      <c r="AM28" s="3">
        <v>45061</v>
      </c>
      <c r="AN28" s="3">
        <v>45291</v>
      </c>
      <c r="AO28" s="7">
        <v>240000.00000000003</v>
      </c>
      <c r="AP28" s="7">
        <v>278400</v>
      </c>
      <c r="AQ28" s="7">
        <v>278400</v>
      </c>
      <c r="AR28" s="7">
        <v>278400</v>
      </c>
      <c r="AS28" t="s">
        <v>302</v>
      </c>
      <c r="AU28" t="s">
        <v>303</v>
      </c>
      <c r="AV28" t="s">
        <v>426</v>
      </c>
      <c r="AX28" s="3">
        <v>45061</v>
      </c>
      <c r="AY28" s="3">
        <v>45291</v>
      </c>
      <c r="AZ28" s="4" t="s">
        <v>427</v>
      </c>
      <c r="BB28" t="s">
        <v>306</v>
      </c>
      <c r="BC28" t="s">
        <v>307</v>
      </c>
      <c r="BD28" s="5">
        <v>182023</v>
      </c>
      <c r="BE28" t="s">
        <v>259</v>
      </c>
      <c r="BG28" t="s">
        <v>308</v>
      </c>
      <c r="BL28" t="s">
        <v>309</v>
      </c>
      <c r="BM28" s="3">
        <v>45046</v>
      </c>
      <c r="BN28" s="3">
        <v>45046</v>
      </c>
      <c r="BO28" t="s">
        <v>310</v>
      </c>
    </row>
    <row r="29" spans="1:67" x14ac:dyDescent="0.2">
      <c r="A29">
        <v>2023</v>
      </c>
      <c r="B29" s="3">
        <v>44927</v>
      </c>
      <c r="C29" s="3">
        <v>45016</v>
      </c>
      <c r="D29" t="s">
        <v>151</v>
      </c>
      <c r="E29" t="s">
        <v>157</v>
      </c>
      <c r="F29" t="s">
        <v>158</v>
      </c>
      <c r="G29" t="s">
        <v>418</v>
      </c>
      <c r="H29" t="s">
        <v>294</v>
      </c>
      <c r="I29" s="4" t="s">
        <v>295</v>
      </c>
      <c r="J29" t="s">
        <v>428</v>
      </c>
      <c r="K29" s="5">
        <v>182023</v>
      </c>
      <c r="L29" t="s">
        <v>429</v>
      </c>
      <c r="O29" t="s">
        <v>429</v>
      </c>
      <c r="Q29" t="s">
        <v>430</v>
      </c>
      <c r="R29" t="s">
        <v>168</v>
      </c>
      <c r="S29" t="s">
        <v>431</v>
      </c>
      <c r="V29" t="s">
        <v>193</v>
      </c>
      <c r="W29" t="s">
        <v>432</v>
      </c>
      <c r="Y29" t="s">
        <v>370</v>
      </c>
      <c r="AA29" t="s">
        <v>331</v>
      </c>
      <c r="AC29" t="s">
        <v>240</v>
      </c>
      <c r="AD29" s="6">
        <v>23406</v>
      </c>
      <c r="AI29" t="s">
        <v>350</v>
      </c>
      <c r="AJ29" t="s">
        <v>350</v>
      </c>
      <c r="AK29" t="s">
        <v>418</v>
      </c>
      <c r="AL29" s="3">
        <v>44998</v>
      </c>
      <c r="AM29" s="3">
        <v>44972</v>
      </c>
      <c r="AN29" s="3">
        <v>45336</v>
      </c>
      <c r="AO29" s="7">
        <v>775860</v>
      </c>
      <c r="AP29" s="7">
        <v>899997.6</v>
      </c>
      <c r="AQ29" s="7">
        <v>899997.6</v>
      </c>
      <c r="AR29" s="7">
        <v>899997.6</v>
      </c>
      <c r="AS29" t="s">
        <v>302</v>
      </c>
      <c r="AU29" t="s">
        <v>303</v>
      </c>
      <c r="AV29" t="s">
        <v>433</v>
      </c>
      <c r="AX29" s="3">
        <v>44972</v>
      </c>
      <c r="AY29" s="3">
        <v>45336</v>
      </c>
      <c r="AZ29" s="4" t="s">
        <v>434</v>
      </c>
      <c r="BB29" t="s">
        <v>306</v>
      </c>
      <c r="BC29" t="s">
        <v>307</v>
      </c>
      <c r="BD29" s="5">
        <v>182023</v>
      </c>
      <c r="BE29" t="s">
        <v>259</v>
      </c>
      <c r="BG29" t="s">
        <v>308</v>
      </c>
      <c r="BL29" t="s">
        <v>309</v>
      </c>
      <c r="BM29" s="3">
        <v>45046</v>
      </c>
      <c r="BN29" s="3">
        <v>45046</v>
      </c>
      <c r="BO29" t="s">
        <v>310</v>
      </c>
    </row>
    <row r="30" spans="1:67" x14ac:dyDescent="0.2">
      <c r="A30">
        <v>2023</v>
      </c>
      <c r="B30" s="3">
        <v>44927</v>
      </c>
      <c r="C30" s="3">
        <v>45016</v>
      </c>
      <c r="D30" t="s">
        <v>151</v>
      </c>
      <c r="E30" t="s">
        <v>157</v>
      </c>
      <c r="F30" t="s">
        <v>158</v>
      </c>
      <c r="G30" t="s">
        <v>435</v>
      </c>
      <c r="H30" t="s">
        <v>294</v>
      </c>
      <c r="I30" s="4" t="s">
        <v>436</v>
      </c>
      <c r="J30" t="s">
        <v>437</v>
      </c>
      <c r="K30" s="5">
        <v>192023</v>
      </c>
      <c r="L30" t="s">
        <v>438</v>
      </c>
      <c r="O30" t="s">
        <v>438</v>
      </c>
      <c r="Q30">
        <v>592952685</v>
      </c>
      <c r="AD30" s="6"/>
      <c r="AE30" t="s">
        <v>298</v>
      </c>
      <c r="AF30" t="s">
        <v>439</v>
      </c>
      <c r="AG30" t="s">
        <v>440</v>
      </c>
      <c r="AH30">
        <v>5950</v>
      </c>
      <c r="AI30" t="s">
        <v>350</v>
      </c>
      <c r="AJ30" t="s">
        <v>350</v>
      </c>
      <c r="AK30" t="s">
        <v>435</v>
      </c>
      <c r="AL30" s="3">
        <v>44910</v>
      </c>
      <c r="AM30" s="3">
        <v>44958</v>
      </c>
      <c r="AN30" s="3">
        <v>45107</v>
      </c>
      <c r="AO30" s="7">
        <v>1103448.2758620691</v>
      </c>
      <c r="AP30" s="7">
        <v>1280000</v>
      </c>
      <c r="AQ30" s="7">
        <v>64000</v>
      </c>
      <c r="AR30" s="7">
        <v>64000</v>
      </c>
      <c r="AS30" t="s">
        <v>395</v>
      </c>
      <c r="AT30">
        <v>20</v>
      </c>
      <c r="AU30" t="s">
        <v>303</v>
      </c>
      <c r="AV30" t="s">
        <v>441</v>
      </c>
      <c r="AX30" s="3">
        <v>44958</v>
      </c>
      <c r="AY30" s="3">
        <v>45107</v>
      </c>
      <c r="AZ30" s="4" t="s">
        <v>442</v>
      </c>
      <c r="BB30" t="s">
        <v>306</v>
      </c>
      <c r="BC30" t="s">
        <v>307</v>
      </c>
      <c r="BD30" s="5">
        <v>192023</v>
      </c>
      <c r="BE30" t="s">
        <v>259</v>
      </c>
      <c r="BG30" t="s">
        <v>308</v>
      </c>
      <c r="BL30" t="s">
        <v>309</v>
      </c>
      <c r="BM30" s="3">
        <v>45046</v>
      </c>
      <c r="BN30" s="3">
        <v>45046</v>
      </c>
      <c r="BO30" t="s">
        <v>443</v>
      </c>
    </row>
    <row r="31" spans="1:67" x14ac:dyDescent="0.2">
      <c r="A31">
        <v>2023</v>
      </c>
      <c r="B31" s="3">
        <v>44927</v>
      </c>
      <c r="C31" s="3">
        <v>45016</v>
      </c>
      <c r="D31" t="s">
        <v>151</v>
      </c>
      <c r="E31" t="s">
        <v>157</v>
      </c>
      <c r="F31" t="s">
        <v>158</v>
      </c>
      <c r="G31" t="s">
        <v>444</v>
      </c>
      <c r="H31" t="s">
        <v>294</v>
      </c>
      <c r="I31" s="4" t="s">
        <v>295</v>
      </c>
      <c r="J31" t="s">
        <v>445</v>
      </c>
      <c r="K31" s="5">
        <v>202023</v>
      </c>
      <c r="L31" t="s">
        <v>446</v>
      </c>
      <c r="O31" t="s">
        <v>446</v>
      </c>
      <c r="Q31">
        <v>203490472</v>
      </c>
      <c r="AD31" s="6"/>
      <c r="AE31" t="s">
        <v>298</v>
      </c>
      <c r="AF31" t="s">
        <v>447</v>
      </c>
      <c r="AG31" t="s">
        <v>448</v>
      </c>
      <c r="AH31">
        <v>301</v>
      </c>
      <c r="AI31" t="s">
        <v>350</v>
      </c>
      <c r="AJ31" t="s">
        <v>350</v>
      </c>
      <c r="AK31" t="s">
        <v>444</v>
      </c>
      <c r="AL31" s="3">
        <v>45012</v>
      </c>
      <c r="AM31" s="3">
        <v>45017</v>
      </c>
      <c r="AN31" s="3">
        <v>45382</v>
      </c>
      <c r="AO31" s="7">
        <v>1293103.44</v>
      </c>
      <c r="AP31">
        <v>1500000</v>
      </c>
      <c r="AQ31">
        <v>1500000</v>
      </c>
      <c r="AR31" s="7">
        <v>1500000</v>
      </c>
      <c r="AS31" t="s">
        <v>395</v>
      </c>
      <c r="AT31">
        <v>20</v>
      </c>
      <c r="AU31" t="s">
        <v>303</v>
      </c>
      <c r="AV31" t="s">
        <v>449</v>
      </c>
      <c r="AX31" s="3">
        <v>45017</v>
      </c>
      <c r="AY31" s="3">
        <v>45382</v>
      </c>
      <c r="AZ31" s="4" t="s">
        <v>450</v>
      </c>
      <c r="BB31" t="s">
        <v>306</v>
      </c>
      <c r="BC31" t="s">
        <v>307</v>
      </c>
      <c r="BD31" s="5">
        <v>202023</v>
      </c>
      <c r="BE31" t="s">
        <v>259</v>
      </c>
      <c r="BG31" t="s">
        <v>308</v>
      </c>
      <c r="BL31" t="s">
        <v>309</v>
      </c>
      <c r="BM31" s="3">
        <v>45046</v>
      </c>
      <c r="BN31" s="3">
        <v>45046</v>
      </c>
      <c r="BO31" t="s">
        <v>310</v>
      </c>
    </row>
  </sheetData>
  <mergeCells count="7">
    <mergeCell ref="A6:BO6"/>
    <mergeCell ref="A2:C2"/>
    <mergeCell ref="D2:F2"/>
    <mergeCell ref="G2:I2"/>
    <mergeCell ref="A3:C3"/>
    <mergeCell ref="D3:F3"/>
    <mergeCell ref="G3:I3"/>
  </mergeCells>
  <dataValidations count="11">
    <dataValidation type="list" allowBlank="1" showErrorMessage="1" sqref="D16:D224" xr:uid="{00000000-0002-0000-0000-000000000000}">
      <formula1>Hidden_13</formula1>
    </dataValidation>
    <dataValidation type="list" allowBlank="1" showErrorMessage="1" sqref="E16:E224" xr:uid="{00000000-0002-0000-0000-000001000000}">
      <formula1>Hidden_24</formula1>
    </dataValidation>
    <dataValidation type="list" allowBlank="1" showErrorMessage="1" sqref="F16:F224" xr:uid="{00000000-0002-0000-0000-000002000000}">
      <formula1>Hidden_35</formula1>
    </dataValidation>
    <dataValidation type="list" allowBlank="1" showErrorMessage="1" sqref="AC16:AC31" xr:uid="{F74E448E-F518-ED4E-8C7D-F12FC87943EC}">
      <formula1>Hidden_627</formula1>
    </dataValidation>
    <dataValidation type="list" allowBlank="1" showErrorMessage="1" sqref="V16:V31" xr:uid="{93CD04F3-C9FA-C547-AD09-9123CEDFB8D1}">
      <formula1>Hidden_520</formula1>
    </dataValidation>
    <dataValidation type="list" allowBlank="1" showErrorMessage="1" sqref="R16:R31" xr:uid="{4C2BE3DD-D5C1-974E-BF3D-446FCDE5EDBD}">
      <formula1>Hidden_416</formula1>
    </dataValidation>
    <dataValidation type="list" allowBlank="1" showErrorMessage="1" sqref="P8:P224" xr:uid="{00000000-0002-0000-0000-000003000000}">
      <formula1>Hidden_415</formula1>
    </dataValidation>
    <dataValidation type="list" allowBlank="1" showErrorMessage="1" sqref="BE8:BE224" xr:uid="{00000000-0002-0000-0000-000007000000}">
      <formula1>Hidden_856</formula1>
    </dataValidation>
    <dataValidation type="list" allowBlank="1" showErrorMessage="1" sqref="R32:R224" xr:uid="{00000000-0002-0000-0000-000004000000}">
      <formula1>Hidden_517</formula1>
    </dataValidation>
    <dataValidation type="list" allowBlank="1" showErrorMessage="1" sqref="V32:V224" xr:uid="{00000000-0002-0000-0000-000005000000}">
      <formula1>Hidden_621</formula1>
    </dataValidation>
    <dataValidation type="list" allowBlank="1" showErrorMessage="1" sqref="AC32:AC224" xr:uid="{00000000-0002-0000-0000-000006000000}">
      <formula1>Hidden_728</formula1>
    </dataValidation>
  </dataValidations>
  <hyperlinks>
    <hyperlink ref="I16" r:id="rId1" xr:uid="{CA2A07A5-2606-934C-B967-075041641FC8}"/>
    <hyperlink ref="I17" r:id="rId2" xr:uid="{EC353B90-4265-D141-B91A-7B1A39291674}"/>
    <hyperlink ref="I18" r:id="rId3" xr:uid="{34DFC07A-17C8-4C4E-844B-76831E671094}"/>
    <hyperlink ref="AZ16" r:id="rId4" xr:uid="{5CD4F86A-638E-DE4E-97C3-13F1FE7D2DB5}"/>
    <hyperlink ref="AZ17" r:id="rId5" xr:uid="{9435F06C-9108-C547-B4BC-8F6B8529EDF6}"/>
    <hyperlink ref="AZ18" r:id="rId6" xr:uid="{AD090EFA-A177-7645-AB3E-5F56ED27A9F9}"/>
    <hyperlink ref="AZ19" r:id="rId7" xr:uid="{880CA1A4-2466-1649-9DC6-E452E025810A}"/>
    <hyperlink ref="AZ20" r:id="rId8" xr:uid="{7A984496-FBE2-5740-997D-256AEFC3B516}"/>
    <hyperlink ref="I20" r:id="rId9" xr:uid="{1D341143-7BB0-AD48-A326-55B6F88A2F23}"/>
    <hyperlink ref="I21" r:id="rId10" xr:uid="{F0E8625C-7ACE-794F-B157-280E070068A3}"/>
    <hyperlink ref="AZ21" r:id="rId11" xr:uid="{BA054827-ABCD-2047-AC24-10F4B6B96815}"/>
    <hyperlink ref="I22" r:id="rId12" xr:uid="{B6710951-AE1D-0046-8170-8A89ABC2EF65}"/>
    <hyperlink ref="AZ22" r:id="rId13" xr:uid="{7288D7C4-EAA2-7A45-94D3-6A7335B0691E}"/>
    <hyperlink ref="I23" r:id="rId14" xr:uid="{6B12CF25-6330-A14C-B7B3-380432F4BD17}"/>
    <hyperlink ref="AZ23" r:id="rId15" xr:uid="{5B0B9655-0C90-D441-ACFC-C36B8E15A4A9}"/>
    <hyperlink ref="I24" r:id="rId16" xr:uid="{BB6406F0-A6E3-4F49-A7D3-22353C650C9B}"/>
    <hyperlink ref="AZ24" r:id="rId17" xr:uid="{9FE67E11-9C02-4644-832E-533A566F155A}"/>
    <hyperlink ref="I25" r:id="rId18" xr:uid="{1FE1037E-7D56-1441-87E0-700B54214355}"/>
    <hyperlink ref="AZ25" r:id="rId19" xr:uid="{FD929422-9970-3040-B59D-37BA5901DEF6}"/>
    <hyperlink ref="AZ26" r:id="rId20" xr:uid="{AA3E13E6-32C0-8745-9C4C-AF6D38599364}"/>
    <hyperlink ref="AZ27" r:id="rId21" xr:uid="{C8B786FE-0472-6A4C-B510-02F62F999EDB}"/>
    <hyperlink ref="I29" r:id="rId22" xr:uid="{B8559CB9-03F3-9442-AAFD-83AA4BFD87EA}"/>
    <hyperlink ref="AZ29" r:id="rId23" xr:uid="{78D0A3FB-CE95-454A-BD95-439246A53CF3}"/>
    <hyperlink ref="AZ31" r:id="rId24" xr:uid="{43A3AD23-3202-3345-A2A0-48D9097857B7}"/>
    <hyperlink ref="I31" r:id="rId25" xr:uid="{BE5DBB8B-5AF3-484C-99FB-62B932155972}"/>
    <hyperlink ref="I19" r:id="rId26" xr:uid="{A80B6A55-5F8D-C043-B844-A758E9271AE0}"/>
    <hyperlink ref="I26" r:id="rId27" xr:uid="{01E98957-B374-BC43-A1C4-8A55919C6BFF}"/>
    <hyperlink ref="I27" r:id="rId28" xr:uid="{3D56365A-295B-4145-A3D5-2075F8563FF0}"/>
    <hyperlink ref="AZ28" r:id="rId29" xr:uid="{62CAA95A-A5B1-144B-85BE-76DA8EAC59E4}"/>
    <hyperlink ref="I28" r:id="rId30" xr:uid="{236C7B46-80DF-E749-9C62-1B9A13F39FB0}"/>
    <hyperlink ref="I30" r:id="rId31" xr:uid="{4658A06B-E30B-2C4A-96AA-030728872E53}"/>
    <hyperlink ref="AZ30" r:id="rId32" xr:uid="{6664DD94-CFE7-7C45-BA47-C896ACBCC498}"/>
    <hyperlink ref="I8" r:id="rId33" xr:uid="{608D5288-9E86-074D-96DB-330DD2CDA716}"/>
    <hyperlink ref="AZ8" r:id="rId34" xr:uid="{10F582A2-7092-2345-86BE-128D2C391F9B}"/>
    <hyperlink ref="I9" r:id="rId35" xr:uid="{95070C9E-ACBE-8845-912E-FF665EEAB0BE}"/>
    <hyperlink ref="AZ9" r:id="rId36" xr:uid="{4A2F1B24-0813-D444-8633-35CFFC71B807}"/>
    <hyperlink ref="I10" r:id="rId37" xr:uid="{9C1670DC-5B85-184B-8257-EC28D90F1D21}"/>
    <hyperlink ref="AZ10" r:id="rId38" xr:uid="{99152E1B-5E4A-1248-81D7-7A44A1CFDE53}"/>
    <hyperlink ref="I11" r:id="rId39" xr:uid="{C4D2507B-5641-0E4E-AD3F-705AB9ECD73B}"/>
    <hyperlink ref="AZ11" r:id="rId40" xr:uid="{447B45CB-B318-5644-9C6B-69690A400DBB}"/>
    <hyperlink ref="I12" r:id="rId41" xr:uid="{3935487C-0F41-CE40-8B5D-D5B7ED3EB40F}"/>
    <hyperlink ref="AZ12" r:id="rId42" xr:uid="{F0B89346-62AD-DD4F-B87F-83C5314466D6}"/>
    <hyperlink ref="I14" r:id="rId43" xr:uid="{6D53E527-9D58-914A-A6A7-17276E3DBC41}"/>
    <hyperlink ref="AZ13" r:id="rId44" xr:uid="{3E1DE703-3976-BC4A-ABDA-6ACD5F4A8F1C}"/>
    <hyperlink ref="AZ14" r:id="rId45" xr:uid="{5F0DF2A1-E94A-F14F-9D4E-8E9608284849}"/>
    <hyperlink ref="I15" r:id="rId46" xr:uid="{2F43CFFF-B09A-3942-BEEE-810C45182984}"/>
    <hyperlink ref="AZ15" r:id="rId47" xr:uid="{F84E5B26-6175-224A-8EBB-E5D57B6501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151</v>
      </c>
    </row>
    <row r="2" spans="1:1" x14ac:dyDescent="0.2">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153</v>
      </c>
    </row>
    <row r="2" spans="1:1" x14ac:dyDescent="0.2">
      <c r="A2" t="s">
        <v>154</v>
      </c>
    </row>
    <row r="3" spans="1:1" x14ac:dyDescent="0.2">
      <c r="A3" t="s">
        <v>155</v>
      </c>
    </row>
    <row r="4" spans="1:1" x14ac:dyDescent="0.2">
      <c r="A4" t="s">
        <v>156</v>
      </c>
    </row>
    <row r="5" spans="1:1" x14ac:dyDescent="0.2">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158</v>
      </c>
    </row>
    <row r="2" spans="1:1" x14ac:dyDescent="0.2">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160</v>
      </c>
    </row>
    <row r="2" spans="1:1" x14ac:dyDescent="0.2">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3203125" defaultRowHeight="1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3203125" defaultRowHeight="15" x14ac:dyDescent="0.2"/>
  <sheetData>
    <row r="1" spans="1:1" x14ac:dyDescent="0.2">
      <c r="A1" t="s">
        <v>188</v>
      </c>
    </row>
    <row r="2" spans="1:1" x14ac:dyDescent="0.2">
      <c r="A2" t="s">
        <v>182</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163</v>
      </c>
    </row>
    <row r="24" spans="1:1" x14ac:dyDescent="0.2">
      <c r="A24" t="s">
        <v>175</v>
      </c>
    </row>
    <row r="25" spans="1:1" x14ac:dyDescent="0.2">
      <c r="A25" t="s">
        <v>209</v>
      </c>
    </row>
    <row r="26" spans="1:1" x14ac:dyDescent="0.2">
      <c r="A26" t="s">
        <v>210</v>
      </c>
    </row>
    <row r="27" spans="1:1" x14ac:dyDescent="0.2">
      <c r="A27" t="s">
        <v>211</v>
      </c>
    </row>
    <row r="28" spans="1:1" x14ac:dyDescent="0.2">
      <c r="A28" t="s">
        <v>212</v>
      </c>
    </row>
    <row r="29" spans="1:1" x14ac:dyDescent="0.2">
      <c r="A29" t="s">
        <v>213</v>
      </c>
    </row>
    <row r="30" spans="1:1" x14ac:dyDescent="0.2">
      <c r="A30" t="s">
        <v>214</v>
      </c>
    </row>
    <row r="31" spans="1:1" x14ac:dyDescent="0.2">
      <c r="A31" t="s">
        <v>215</v>
      </c>
    </row>
    <row r="32" spans="1:1" x14ac:dyDescent="0.2">
      <c r="A32" t="s">
        <v>216</v>
      </c>
    </row>
    <row r="33" spans="1:1" x14ac:dyDescent="0.2">
      <c r="A33" t="s">
        <v>217</v>
      </c>
    </row>
    <row r="34" spans="1:1" x14ac:dyDescent="0.2">
      <c r="A34" t="s">
        <v>218</v>
      </c>
    </row>
    <row r="35" spans="1:1" x14ac:dyDescent="0.2">
      <c r="A35" t="s">
        <v>219</v>
      </c>
    </row>
    <row r="36" spans="1:1" x14ac:dyDescent="0.2">
      <c r="A36" t="s">
        <v>220</v>
      </c>
    </row>
    <row r="37" spans="1:1" x14ac:dyDescent="0.2">
      <c r="A37" t="s">
        <v>221</v>
      </c>
    </row>
    <row r="38" spans="1:1" x14ac:dyDescent="0.2">
      <c r="A38" t="s">
        <v>222</v>
      </c>
    </row>
    <row r="39" spans="1:1" x14ac:dyDescent="0.2">
      <c r="A39" t="s">
        <v>223</v>
      </c>
    </row>
    <row r="40" spans="1:1" x14ac:dyDescent="0.2">
      <c r="A40" t="s">
        <v>224</v>
      </c>
    </row>
    <row r="41" spans="1:1" x14ac:dyDescent="0.2">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3203125" defaultRowHeight="15" x14ac:dyDescent="0.2"/>
  <sheetData>
    <row r="1" spans="1:1" x14ac:dyDescent="0.2">
      <c r="A1" t="s">
        <v>226</v>
      </c>
    </row>
    <row r="2" spans="1:1" x14ac:dyDescent="0.2">
      <c r="A2" t="s">
        <v>227</v>
      </c>
    </row>
    <row r="3" spans="1:1" x14ac:dyDescent="0.2">
      <c r="A3" t="s">
        <v>228</v>
      </c>
    </row>
    <row r="4" spans="1:1" x14ac:dyDescent="0.2">
      <c r="A4" t="s">
        <v>229</v>
      </c>
    </row>
    <row r="5" spans="1:1" x14ac:dyDescent="0.2">
      <c r="A5" t="s">
        <v>230</v>
      </c>
    </row>
    <row r="6" spans="1:1" x14ac:dyDescent="0.2">
      <c r="A6" t="s">
        <v>231</v>
      </c>
    </row>
    <row r="7" spans="1:1" x14ac:dyDescent="0.2">
      <c r="A7" t="s">
        <v>232</v>
      </c>
    </row>
    <row r="8" spans="1:1" x14ac:dyDescent="0.2">
      <c r="A8" t="s">
        <v>233</v>
      </c>
    </row>
    <row r="9" spans="1:1" x14ac:dyDescent="0.2">
      <c r="A9" t="s">
        <v>234</v>
      </c>
    </row>
    <row r="10" spans="1:1" x14ac:dyDescent="0.2">
      <c r="A10" t="s">
        <v>235</v>
      </c>
    </row>
    <row r="11" spans="1:1" x14ac:dyDescent="0.2">
      <c r="A11" t="s">
        <v>236</v>
      </c>
    </row>
    <row r="12" spans="1:1" x14ac:dyDescent="0.2">
      <c r="A12" t="s">
        <v>237</v>
      </c>
    </row>
    <row r="13" spans="1:1" x14ac:dyDescent="0.2">
      <c r="A13" t="s">
        <v>238</v>
      </c>
    </row>
    <row r="14" spans="1:1" x14ac:dyDescent="0.2">
      <c r="A14" t="s">
        <v>239</v>
      </c>
    </row>
    <row r="15" spans="1:1" x14ac:dyDescent="0.2">
      <c r="A15" t="s">
        <v>240</v>
      </c>
    </row>
    <row r="16" spans="1:1" x14ac:dyDescent="0.2">
      <c r="A16" t="s">
        <v>241</v>
      </c>
    </row>
    <row r="17" spans="1:1" x14ac:dyDescent="0.2">
      <c r="A17" t="s">
        <v>242</v>
      </c>
    </row>
    <row r="18" spans="1:1" x14ac:dyDescent="0.2">
      <c r="A18" t="s">
        <v>243</v>
      </c>
    </row>
    <row r="19" spans="1:1" x14ac:dyDescent="0.2">
      <c r="A19" t="s">
        <v>244</v>
      </c>
    </row>
    <row r="20" spans="1:1" x14ac:dyDescent="0.2">
      <c r="A20" t="s">
        <v>245</v>
      </c>
    </row>
    <row r="21" spans="1:1" x14ac:dyDescent="0.2">
      <c r="A21" t="s">
        <v>246</v>
      </c>
    </row>
    <row r="22" spans="1:1" x14ac:dyDescent="0.2">
      <c r="A22" t="s">
        <v>247</v>
      </c>
    </row>
    <row r="23" spans="1:1" x14ac:dyDescent="0.2">
      <c r="A23" t="s">
        <v>248</v>
      </c>
    </row>
    <row r="24" spans="1:1" x14ac:dyDescent="0.2">
      <c r="A24" t="s">
        <v>249</v>
      </c>
    </row>
    <row r="25" spans="1:1" x14ac:dyDescent="0.2">
      <c r="A25" t="s">
        <v>250</v>
      </c>
    </row>
    <row r="26" spans="1:1" x14ac:dyDescent="0.2">
      <c r="A26" t="s">
        <v>251</v>
      </c>
    </row>
    <row r="27" spans="1:1" x14ac:dyDescent="0.2">
      <c r="A27" t="s">
        <v>252</v>
      </c>
    </row>
    <row r="28" spans="1:1" x14ac:dyDescent="0.2">
      <c r="A28" t="s">
        <v>253</v>
      </c>
    </row>
    <row r="29" spans="1:1" x14ac:dyDescent="0.2">
      <c r="A29" t="s">
        <v>254</v>
      </c>
    </row>
    <row r="30" spans="1:1" x14ac:dyDescent="0.2">
      <c r="A30" t="s">
        <v>255</v>
      </c>
    </row>
    <row r="31" spans="1:1" x14ac:dyDescent="0.2">
      <c r="A31" t="s">
        <v>256</v>
      </c>
    </row>
    <row r="32" spans="1:1" x14ac:dyDescent="0.2">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3203125" defaultRowHeight="15" x14ac:dyDescent="0.2"/>
  <sheetData>
    <row r="1" spans="1:1" x14ac:dyDescent="0.2">
      <c r="A1" t="s">
        <v>258</v>
      </c>
    </row>
    <row r="2" spans="1:1" x14ac:dyDescent="0.2">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7"/>
  <sheetViews>
    <sheetView topLeftCell="A3" workbookViewId="0">
      <selection activeCell="A4" sqref="A4"/>
    </sheetView>
  </sheetViews>
  <sheetFormatPr baseColWidth="10" defaultColWidth="8.83203125" defaultRowHeight="15" x14ac:dyDescent="0.2"/>
  <cols>
    <col min="1" max="1" width="9" customWidth="1"/>
    <col min="2" max="2" width="12.1640625" bestFit="1" customWidth="1"/>
    <col min="3" max="3" width="17" bestFit="1" customWidth="1"/>
    <col min="4" max="4" width="19.1640625" bestFit="1" customWidth="1"/>
    <col min="5" max="5" width="14" bestFit="1" customWidth="1"/>
    <col min="6" max="6" width="71.33203125" bestFit="1" customWidth="1"/>
    <col min="7" max="7" width="35.83203125" bestFit="1" customWidth="1"/>
    <col min="8" max="8" width="55.5" bestFit="1" customWidth="1"/>
  </cols>
  <sheetData>
    <row r="1" spans="1:8" hidden="1" x14ac:dyDescent="0.2">
      <c r="B1" t="s">
        <v>7</v>
      </c>
      <c r="C1" t="s">
        <v>7</v>
      </c>
      <c r="D1" t="s">
        <v>7</v>
      </c>
      <c r="E1" t="s">
        <v>7</v>
      </c>
      <c r="F1" t="s">
        <v>9</v>
      </c>
      <c r="G1" t="s">
        <v>7</v>
      </c>
      <c r="H1" t="s">
        <v>13</v>
      </c>
    </row>
    <row r="2" spans="1:8" hidden="1" x14ac:dyDescent="0.2">
      <c r="B2" t="s">
        <v>260</v>
      </c>
      <c r="C2" t="s">
        <v>261</v>
      </c>
      <c r="D2" t="s">
        <v>262</v>
      </c>
      <c r="E2" t="s">
        <v>263</v>
      </c>
      <c r="F2" t="s">
        <v>264</v>
      </c>
      <c r="G2" t="s">
        <v>265</v>
      </c>
      <c r="H2" t="s">
        <v>266</v>
      </c>
    </row>
    <row r="3" spans="1:8" ht="16" x14ac:dyDescent="0.2">
      <c r="A3" s="1" t="s">
        <v>267</v>
      </c>
      <c r="B3" s="1" t="s">
        <v>268</v>
      </c>
      <c r="C3" s="1" t="s">
        <v>269</v>
      </c>
      <c r="D3" s="1" t="s">
        <v>270</v>
      </c>
      <c r="E3" s="1" t="s">
        <v>271</v>
      </c>
      <c r="F3" s="1" t="s">
        <v>99</v>
      </c>
      <c r="G3" s="1" t="s">
        <v>272</v>
      </c>
      <c r="H3" s="1" t="s">
        <v>273</v>
      </c>
    </row>
    <row r="4" spans="1:8" x14ac:dyDescent="0.2">
      <c r="A4">
        <v>12023</v>
      </c>
      <c r="B4" t="s">
        <v>297</v>
      </c>
      <c r="E4" t="s">
        <v>297</v>
      </c>
      <c r="G4">
        <v>462104459</v>
      </c>
      <c r="H4">
        <v>690000</v>
      </c>
    </row>
    <row r="5" spans="1:8" x14ac:dyDescent="0.2">
      <c r="A5">
        <v>22023</v>
      </c>
      <c r="B5" t="s">
        <v>313</v>
      </c>
      <c r="E5" t="s">
        <v>313</v>
      </c>
      <c r="G5" t="s">
        <v>314</v>
      </c>
      <c r="H5">
        <v>1740000</v>
      </c>
    </row>
    <row r="6" spans="1:8" x14ac:dyDescent="0.2">
      <c r="A6">
        <v>32023</v>
      </c>
      <c r="B6" t="s">
        <v>323</v>
      </c>
      <c r="C6" t="s">
        <v>324</v>
      </c>
      <c r="D6" t="s">
        <v>325</v>
      </c>
      <c r="E6" t="s">
        <v>326</v>
      </c>
      <c r="F6" t="s">
        <v>160</v>
      </c>
      <c r="G6" t="s">
        <v>327</v>
      </c>
      <c r="H6">
        <v>139200</v>
      </c>
    </row>
    <row r="7" spans="1:8" x14ac:dyDescent="0.2">
      <c r="A7">
        <v>42023</v>
      </c>
      <c r="B7" t="s">
        <v>337</v>
      </c>
      <c r="E7" t="s">
        <v>337</v>
      </c>
      <c r="G7" t="s">
        <v>338</v>
      </c>
      <c r="H7">
        <v>497640</v>
      </c>
    </row>
    <row r="8" spans="1:8" x14ac:dyDescent="0.2">
      <c r="A8">
        <v>52023</v>
      </c>
      <c r="B8" t="s">
        <v>347</v>
      </c>
      <c r="E8" t="s">
        <v>347</v>
      </c>
      <c r="G8">
        <v>825148686</v>
      </c>
      <c r="H8">
        <v>3700000</v>
      </c>
    </row>
    <row r="9" spans="1:8" x14ac:dyDescent="0.2">
      <c r="A9">
        <v>72023</v>
      </c>
      <c r="B9" t="s">
        <v>356</v>
      </c>
      <c r="E9" t="s">
        <v>356</v>
      </c>
      <c r="G9">
        <v>800099808</v>
      </c>
      <c r="H9">
        <v>1500000</v>
      </c>
    </row>
    <row r="10" spans="1:8" x14ac:dyDescent="0.2">
      <c r="A10">
        <v>82023</v>
      </c>
      <c r="B10" t="s">
        <v>363</v>
      </c>
      <c r="C10" t="s">
        <v>364</v>
      </c>
      <c r="D10" t="s">
        <v>365</v>
      </c>
      <c r="E10" t="s">
        <v>366</v>
      </c>
      <c r="F10" t="s">
        <v>160</v>
      </c>
      <c r="G10" t="s">
        <v>367</v>
      </c>
      <c r="H10">
        <v>150000</v>
      </c>
    </row>
    <row r="11" spans="1:8" x14ac:dyDescent="0.2">
      <c r="A11">
        <v>92023</v>
      </c>
      <c r="B11" t="s">
        <v>374</v>
      </c>
      <c r="E11" t="s">
        <v>374</v>
      </c>
      <c r="G11" t="s">
        <v>375</v>
      </c>
      <c r="H11">
        <v>150000</v>
      </c>
    </row>
    <row r="12" spans="1:8" x14ac:dyDescent="0.2">
      <c r="A12">
        <v>102023</v>
      </c>
      <c r="B12" t="s">
        <v>384</v>
      </c>
      <c r="E12" t="s">
        <v>384</v>
      </c>
      <c r="G12">
        <v>371931441</v>
      </c>
      <c r="H12">
        <v>1199994.1599999999</v>
      </c>
    </row>
    <row r="13" spans="1:8" x14ac:dyDescent="0.2">
      <c r="A13">
        <v>112023</v>
      </c>
      <c r="B13" t="s">
        <v>392</v>
      </c>
      <c r="E13" t="s">
        <v>392</v>
      </c>
      <c r="G13">
        <v>578178359</v>
      </c>
      <c r="H13">
        <v>1200000</v>
      </c>
    </row>
    <row r="14" spans="1:8" x14ac:dyDescent="0.2">
      <c r="A14">
        <v>122023</v>
      </c>
      <c r="B14" t="s">
        <v>401</v>
      </c>
      <c r="E14" t="s">
        <v>401</v>
      </c>
      <c r="G14" t="s">
        <v>402</v>
      </c>
      <c r="H14">
        <v>1455000</v>
      </c>
    </row>
    <row r="15" spans="1:8" x14ac:dyDescent="0.2">
      <c r="A15">
        <v>172023</v>
      </c>
      <c r="B15" t="s">
        <v>412</v>
      </c>
      <c r="E15" t="s">
        <v>412</v>
      </c>
      <c r="H15">
        <v>120000</v>
      </c>
    </row>
    <row r="16" spans="1:8" x14ac:dyDescent="0.2">
      <c r="A16">
        <v>182023</v>
      </c>
      <c r="B16" t="s">
        <v>420</v>
      </c>
      <c r="E16" t="s">
        <v>420</v>
      </c>
      <c r="G16" t="s">
        <v>421</v>
      </c>
      <c r="H16">
        <v>278400</v>
      </c>
    </row>
    <row r="17" spans="1:8" x14ac:dyDescent="0.2">
      <c r="A17">
        <v>182023</v>
      </c>
      <c r="B17" t="s">
        <v>429</v>
      </c>
      <c r="E17" t="s">
        <v>429</v>
      </c>
      <c r="G17" t="s">
        <v>430</v>
      </c>
      <c r="H17">
        <v>899997.6</v>
      </c>
    </row>
    <row r="18" spans="1:8" x14ac:dyDescent="0.2">
      <c r="A18">
        <v>192023</v>
      </c>
      <c r="B18" s="8" t="s">
        <v>438</v>
      </c>
      <c r="E18" s="8" t="s">
        <v>438</v>
      </c>
      <c r="G18">
        <v>592952685</v>
      </c>
      <c r="H18">
        <v>64000</v>
      </c>
    </row>
    <row r="19" spans="1:8" x14ac:dyDescent="0.2">
      <c r="A19">
        <v>202023</v>
      </c>
      <c r="B19" t="s">
        <v>446</v>
      </c>
      <c r="E19" t="s">
        <v>446</v>
      </c>
      <c r="G19">
        <v>203490472</v>
      </c>
      <c r="H19">
        <v>1500000</v>
      </c>
    </row>
    <row r="20" spans="1:8" x14ac:dyDescent="0.2">
      <c r="A20">
        <v>202023</v>
      </c>
      <c r="B20" t="s">
        <v>452</v>
      </c>
      <c r="E20" t="s">
        <v>452</v>
      </c>
      <c r="G20">
        <v>830818366</v>
      </c>
      <c r="H20">
        <v>300000</v>
      </c>
    </row>
    <row r="21" spans="1:8" x14ac:dyDescent="0.2">
      <c r="A21">
        <v>222023</v>
      </c>
      <c r="B21" t="s">
        <v>459</v>
      </c>
      <c r="E21" t="s">
        <v>459</v>
      </c>
      <c r="G21">
        <v>843919635</v>
      </c>
      <c r="H21">
        <v>40000</v>
      </c>
    </row>
    <row r="22" spans="1:8" x14ac:dyDescent="0.2">
      <c r="A22">
        <v>232023</v>
      </c>
      <c r="B22" t="s">
        <v>466</v>
      </c>
      <c r="C22" t="s">
        <v>467</v>
      </c>
      <c r="D22" t="s">
        <v>468</v>
      </c>
      <c r="E22" t="s">
        <v>469</v>
      </c>
      <c r="F22" t="s">
        <v>160</v>
      </c>
      <c r="G22" t="s">
        <v>470</v>
      </c>
      <c r="H22">
        <v>210000</v>
      </c>
    </row>
    <row r="23" spans="1:8" x14ac:dyDescent="0.2">
      <c r="A23">
        <v>252023</v>
      </c>
      <c r="B23" t="s">
        <v>477</v>
      </c>
      <c r="C23" t="s">
        <v>478</v>
      </c>
      <c r="D23" t="s">
        <v>325</v>
      </c>
      <c r="E23" t="s">
        <v>479</v>
      </c>
      <c r="F23" t="s">
        <v>160</v>
      </c>
      <c r="G23" t="s">
        <v>480</v>
      </c>
      <c r="H23">
        <v>1083826.8</v>
      </c>
    </row>
    <row r="24" spans="1:8" x14ac:dyDescent="0.2">
      <c r="A24">
        <v>272023</v>
      </c>
      <c r="B24" t="s">
        <v>488</v>
      </c>
      <c r="E24" t="s">
        <v>488</v>
      </c>
      <c r="G24">
        <v>8300731152</v>
      </c>
      <c r="H24">
        <v>2000000</v>
      </c>
    </row>
    <row r="25" spans="1:8" x14ac:dyDescent="0.2">
      <c r="A25">
        <v>292023</v>
      </c>
      <c r="B25" t="s">
        <v>496</v>
      </c>
      <c r="E25" t="s">
        <v>496</v>
      </c>
      <c r="G25">
        <v>721559402</v>
      </c>
      <c r="H25">
        <v>300000</v>
      </c>
    </row>
    <row r="26" spans="1:8" x14ac:dyDescent="0.2">
      <c r="A26">
        <v>302023</v>
      </c>
      <c r="B26" t="s">
        <v>504</v>
      </c>
      <c r="E26" t="s">
        <v>504</v>
      </c>
      <c r="G26" t="s">
        <v>505</v>
      </c>
      <c r="H26">
        <v>1262630.44</v>
      </c>
    </row>
    <row r="27" spans="1:8" x14ac:dyDescent="0.2">
      <c r="A27">
        <v>362023</v>
      </c>
      <c r="B27" t="s">
        <v>513</v>
      </c>
      <c r="E27" t="s">
        <v>513</v>
      </c>
      <c r="G27">
        <v>9001616810</v>
      </c>
      <c r="H27">
        <v>15000</v>
      </c>
    </row>
  </sheetData>
  <dataValidations count="1">
    <dataValidation type="list" allowBlank="1" showErrorMessage="1" sqref="F4:F201" xr:uid="{00000000-0002-0000-0900-000000000000}">
      <formula1>Hidden_1_Tabla_4703875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3203125" defaultRowHeight="15" x14ac:dyDescent="0.2"/>
  <sheetData>
    <row r="1" spans="1:1" x14ac:dyDescent="0.2">
      <c r="A1" t="s">
        <v>160</v>
      </c>
    </row>
    <row r="2" spans="1:1" x14ac:dyDescent="0.2">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3203125" defaultRowHeight="15" x14ac:dyDescent="0.2"/>
  <cols>
    <col min="1" max="1" width="3.33203125" bestFit="1" customWidth="1"/>
    <col min="2" max="2" width="42.83203125" bestFit="1" customWidth="1"/>
    <col min="3" max="3" width="58.5" bestFit="1" customWidth="1"/>
    <col min="4" max="4" width="53" bestFit="1" customWidth="1"/>
    <col min="5" max="5" width="63" bestFit="1" customWidth="1"/>
  </cols>
  <sheetData>
    <row r="1" spans="1:5" hidden="1" x14ac:dyDescent="0.2">
      <c r="B1" t="s">
        <v>10</v>
      </c>
      <c r="C1" t="s">
        <v>11</v>
      </c>
      <c r="D1" t="s">
        <v>10</v>
      </c>
      <c r="E1" t="s">
        <v>9</v>
      </c>
    </row>
    <row r="2" spans="1:5" hidden="1" x14ac:dyDescent="0.2">
      <c r="B2" t="s">
        <v>274</v>
      </c>
      <c r="C2" t="s">
        <v>275</v>
      </c>
      <c r="D2" t="s">
        <v>276</v>
      </c>
      <c r="E2" t="s">
        <v>277</v>
      </c>
    </row>
    <row r="3" spans="1:5" ht="16" x14ac:dyDescent="0.2">
      <c r="A3" s="1" t="s">
        <v>267</v>
      </c>
      <c r="B3" s="1" t="s">
        <v>278</v>
      </c>
      <c r="C3" s="1" t="s">
        <v>279</v>
      </c>
      <c r="D3" s="1" t="s">
        <v>280</v>
      </c>
      <c r="E3" s="1" t="s">
        <v>281</v>
      </c>
    </row>
  </sheetData>
  <dataValidations count="1">
    <dataValidation type="list" allowBlank="1" showErrorMessage="1" sqref="E4:E201" xr:uid="{00000000-0002-0000-0B00-000000000000}">
      <formula1>Hidden_1_Tabla_4703724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3203125" defaultRowHeight="15" x14ac:dyDescent="0.2"/>
  <sheetData>
    <row r="1" spans="1:1" x14ac:dyDescent="0.2">
      <c r="A1" t="s">
        <v>282</v>
      </c>
    </row>
    <row r="2" spans="1:1" x14ac:dyDescent="0.2">
      <c r="A2" t="s">
        <v>283</v>
      </c>
    </row>
    <row r="3" spans="1:1" x14ac:dyDescent="0.2">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
  <sheetViews>
    <sheetView topLeftCell="A3" workbookViewId="0">
      <selection activeCell="A4" sqref="A4"/>
    </sheetView>
  </sheetViews>
  <sheetFormatPr baseColWidth="10" defaultColWidth="8.83203125" defaultRowHeight="15" x14ac:dyDescent="0.2"/>
  <cols>
    <col min="1" max="1" width="12.1640625" customWidth="1"/>
    <col min="2" max="2" width="36.83203125" bestFit="1" customWidth="1"/>
    <col min="3" max="3" width="36.1640625" bestFit="1" customWidth="1"/>
    <col min="4" max="4" width="44.83203125" bestFit="1" customWidth="1"/>
    <col min="5" max="5" width="42.6640625" bestFit="1" customWidth="1"/>
  </cols>
  <sheetData>
    <row r="1" spans="1:5" hidden="1" x14ac:dyDescent="0.2">
      <c r="B1" t="s">
        <v>10</v>
      </c>
      <c r="C1" t="s">
        <v>10</v>
      </c>
      <c r="D1" t="s">
        <v>8</v>
      </c>
      <c r="E1" t="s">
        <v>11</v>
      </c>
    </row>
    <row r="2" spans="1:5" hidden="1" x14ac:dyDescent="0.2">
      <c r="B2" t="s">
        <v>285</v>
      </c>
      <c r="C2" t="s">
        <v>286</v>
      </c>
      <c r="D2" t="s">
        <v>287</v>
      </c>
      <c r="E2" t="s">
        <v>288</v>
      </c>
    </row>
    <row r="3" spans="1:5" ht="16" x14ac:dyDescent="0.2">
      <c r="A3" s="1" t="s">
        <v>267</v>
      </c>
      <c r="B3" s="1" t="s">
        <v>289</v>
      </c>
      <c r="C3" s="1" t="s">
        <v>290</v>
      </c>
      <c r="D3" s="1" t="s">
        <v>291</v>
      </c>
      <c r="E3" s="1" t="s">
        <v>292</v>
      </c>
    </row>
    <row r="4" spans="1:5" x14ac:dyDescent="0.2">
      <c r="A4">
        <v>1220231</v>
      </c>
      <c r="B4" t="s">
        <v>409</v>
      </c>
      <c r="C4" t="s">
        <v>520</v>
      </c>
      <c r="D4" s="3">
        <v>45006</v>
      </c>
      <c r="E4" s="4" t="s">
        <v>519</v>
      </c>
    </row>
  </sheetData>
  <hyperlinks>
    <hyperlink ref="E4" r:id="rId1" xr:uid="{E19502BB-9D65-C043-97DF-338128652A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Hidden_2</vt:lpstr>
      <vt:lpstr>Hidden_3</vt:lpstr>
      <vt:lpstr>Hidden_4</vt:lpstr>
      <vt:lpstr>Hidden_5</vt:lpstr>
      <vt:lpstr>Hidden_6</vt:lpstr>
      <vt:lpstr>Hidden_7</vt:lpstr>
      <vt:lpstr>Hidden_8</vt:lpstr>
      <vt:lpstr>Tabla_470387</vt:lpstr>
      <vt:lpstr>Hidden_1_Tabla_470387</vt:lpstr>
      <vt:lpstr>Tabla_470372</vt:lpstr>
      <vt:lpstr>Hidden_1_Tabla_470372</vt:lpstr>
      <vt:lpstr>Tabla_470384</vt:lpstr>
      <vt:lpstr>Hidden_1_Tabla_4703724</vt:lpstr>
      <vt:lpstr>Hidden_1_Tabla_4703875</vt:lpstr>
      <vt:lpstr>Hidden_13</vt:lpstr>
      <vt:lpstr>Hidden_24</vt:lpstr>
      <vt:lpstr>Hidden_35</vt:lpstr>
      <vt:lpstr>Hidden_415</vt:lpstr>
      <vt:lpstr>Hidden_416</vt:lpstr>
      <vt:lpstr>Hidden_517</vt:lpstr>
      <vt:lpstr>Hidden_520</vt:lpstr>
      <vt:lpstr>Hidden_621</vt:lpstr>
      <vt:lpstr>Hidden_627</vt:lpstr>
      <vt:lpstr>Hidden_728</vt:lpstr>
      <vt:lpstr>Hidden_755</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2023-07-28T23:14:36Z</dcterms:created>
  <dcterms:modified xsi:type="dcterms:W3CDTF">2023-07-29T00:27:31Z</dcterms:modified>
</cp:coreProperties>
</file>