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5/ACT 1P_25/TRABAJANDO 1P25/"/>
    </mc:Choice>
  </mc:AlternateContent>
  <xr:revisionPtr revIDLastSave="0" documentId="13_ncr:1_{9ACE81F1-2492-6849-AC56-DC6B412811AA}" xr6:coauthVersionLast="47" xr6:coauthVersionMax="47" xr10:uidLastSave="{00000000-0000-0000-0000-000000000000}"/>
  <bookViews>
    <workbookView xWindow="180" yWindow="5480" windowWidth="38400" windowHeight="125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<sst xmlns="http://schemas.openxmlformats.org/spreadsheetml/2006/main" count="1068" uniqueCount="550">
  <si>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</si>
  <si>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</si>
  <si>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</si>
  <si>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</si>
  <si>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</si>
  <si>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</si>
  <si>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</si>
  <si>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</si>
  <si>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</si>
  <si>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</si>
  <si>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</si>
  <si>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</si>
  <si>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</si>
  <si>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</si>
  <si>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</si>
  <si>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</si>
  <si>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</si>
  <si>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</si>
  <si>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</si>
  <si>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</si>
  <si>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</si>
  <si>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</si>
  <si>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</si>
  <si>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</si>
  <si>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</si>
  <si>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</si>
  <si>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</si>
  <si>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</si>
  <si>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</si>
  <si>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</si>
  <si>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</si>
  <si>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</si>
  <si>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</si>
  <si>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</si>
  <si>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</si>
  <si>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</si>
  <si>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</si>
  <si>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</si>
  <si>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</si>
  <si>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</si>
  <si>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</si>
  <si>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</si>
  <si>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</si>
  <si>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</si>
  <si>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</si>
  <si>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</si>
  <si>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</si>
  <si>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</si>
  <si>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</si>
  <si>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</si>
  <si>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</si>
  <si>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</si>
  <si>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</si>
  <si>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</si>
  <si>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</si>
  <si>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</si>
  <si>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</si>
  <si>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</si>
  <si>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</si>
  <si>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</si>
  <si>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</si>
  <si>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</si>
  <si>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</si>
  <si>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</si>
  <si>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</si>
  <si>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</si>
  <si>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</si>
  <si>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</si>
  <si>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</si>
  <si>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</si>
  <si>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</si>
  <si>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</si>
  <si>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</si>
  <si>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</si>
  <si>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</si>
  <si>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</si>
  <si>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</si>
  <si>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</si>
  <si>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</si>
  <si>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</si>
  <si>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</si>
  <si>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</si>
  <si>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</si>
  <si>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</si>
  <si>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</si>
  <si>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</si>
  <si>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</si>
  <si>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</si>
  <si>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</si>
  <si>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</si>
  <si>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</si>
  <si>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</si>
  <si>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</si>
  <si>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</si>
  <si>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</si>
  <si>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</si>
  <si>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</si>
  <si>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</si>
  <si>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</si>
  <si>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</si>
  <si>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</si>
  <si>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</si>
  <si>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</si>
  <si>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</si>
  <si>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</si>
  <si>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</si>
  <si>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</si>
  <si>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</si>
  <si>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</si>
  <si>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</si>
  <si>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</si>
  <si>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</si>
  <si>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</si>
  <si>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</si>
  <si>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</si>
  <si>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</si>
  <si>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</si>
  <si>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</si>
  <si>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</si>
  <si>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</si>
  <si>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</si>
  <si>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</si>
  <si>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</si>
  <si>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</si>
  <si>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</si>
  <si>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</si>
  <si>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</si>
  <si>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</si>
  <si>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</si>
  <si>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</si>
  <si>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</si>
  <si>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</si>
  <si>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</si>
  <si>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</si>
  <si>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</si>
  <si>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</si>
  <si>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</si>
  <si>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</si>
  <si>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</si>
  <si>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</si>
  <si>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</si>
  <si>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</si>
  <si>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</si>
  <si>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</si>
  <si>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</si>
  <si>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</si>
  <si>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</si>
  <si>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</si>
  <si>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</si>
  <si>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</si>
  <si>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</si>
  <si>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</si>
  <si>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</si>
  <si>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</si>
  <si>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</si>
  <si>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</si>
  <si>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</si>
  <si>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</si>
  <si>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</si>
  <si>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</si>
  <si>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</si>
  <si>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</si>
  <si>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</si>
  <si>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</si>
  <si>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</si>
  <si>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</si>
  <si>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</si>
  <si>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</si>
  <si>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</si>
  <si>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</si>
  <si>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</si>
  <si>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</si>
  <si>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</si>
  <si>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</si>
  <si>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</si>
  <si>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</si>
  <si>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</si>
  <si>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</si>
  <si>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</si>
  <si>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</si>
  <si>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</si>
  <si>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</si>
  <si>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</si>
  <si>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</si>
  <si>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</si>
  <si>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</si>
  <si>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</si>
  <si>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</si>
  <si>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</si>
  <si>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</si>
  <si>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</si>
  <si>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</si>
  <si>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</si>
  <si>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</si>
  <si>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</si>
  <si>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</si>
  <si>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</si>
  <si>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</si>
  <si>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</si>
  <si>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</si>
  <si>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</si>
  <si>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</si>
  <si>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</si>
  <si>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</si>
  <si>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</si>
  <si>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</si>
  <si>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</si>
  <si>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</si>
  <si>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</si>
  <si>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</si>
  <si>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</si>
  <si>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</si>
  <si>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</si>
  <si>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</si>
  <si>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</si>
  <si>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</si>
  <si>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</si>
  <si>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</si>
  <si>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</si>
  <si>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</si>
  <si>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</si>
  <si>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</si>
  <si>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</si>
  <si>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</si>
  <si>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</si>
  <si>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</si>
  <si>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</si>
  <si>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</si>
  <si>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</si>
  <si>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</si>
  <si>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</si>
  <si>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</si>
  <si>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</si>
  <si>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</si>
  <si>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</si>
  <si>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</si>
  <si>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</si>
  <si>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</si>
  <si>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</si>
  <si>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</si>
  <si>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</si>
  <si>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</si>
  <si>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</si>
  <si>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</si>
  <si>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</si>
  <si>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</si>
  <si>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</si>
  <si>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</si>
  <si>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</si>
  <si>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</si>
  <si>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</si>
  <si>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</si>
  <si>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</si>
  <si>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</si>
  <si>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</si>
  <si>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</si>
  <si>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</si>
  <si>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</si>
  <si>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</si>
  <si>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</si>
  <si>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</si>
  <si>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</si>
  <si>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</si>
  <si>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</si>
  <si>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</si>
  <si>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</si>
  <si>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</si>
  <si>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</si>
  <si>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</si>
  <si>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</si>
  <si>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</si>
  <si>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</si>
  <si>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</si>
  <si>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</si>
  <si>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</si>
  <si>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</si>
  <si>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</si>
  <si>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</si>
  <si>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</si>
  <si>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</si>
  <si>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</si>
  <si>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</si>
  <si>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</si>
  <si>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</si>
  <si>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</si>
  <si>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</si>
  <si>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</si>
  <si>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</si>
  <si>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</si>
  <si>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</si>
  <si>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</si>
  <si>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</si>
  <si>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</si>
  <si>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</si>
  <si>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</si>
  <si>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</si>
  <si>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</si>
  <si>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</si>
  <si>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</si>
  <si>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</si>
  <si>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</si>
  <si>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</si>
  <si>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</si>
  <si>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</si>
  <si>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</si>
  <si>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</si>
  <si>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</si>
  <si>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</si>
  <si>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</si>
  <si>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</si>
  <si>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</si>
  <si>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</si>
  <si>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</si>
  <si>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</si>
  <si>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</si>
  <si>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</si>
  <si>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</si>
  <si>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</si>
  <si>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</si>
  <si>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</si>
  <si>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</si>
  <si>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</si>
  <si>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</si>
  <si>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</si>
  <si>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</si>
  <si>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</si>
  <si>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</si>
  <si>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</si>
  <si>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</si>
  <si>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</si>
  <si>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</si>
  <si>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</si>
  <si>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</si>
  <si>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</si>
  <si>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</si>
  <si>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</si>
  <si>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</si>
  <si>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</si>
  <si>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</si>
  <si>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</si>
  <si>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</si>
  <si>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</si>
  <si>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</si>
  <si>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</si>
  <si>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</si>
  <si>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</si>
  <si>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</si>
  <si>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</si>
  <si>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</si>
  <si>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</si>
  <si>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</si>
  <si>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</si>
  <si>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</si>
  <si>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</si>
  <si>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</si>
  <si>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</si>
  <si>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</si>
  <si>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</si>
  <si>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</si>
  <si>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</si>
  <si>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</si>
  <si>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FITURCA-GMC-CPS-002-2025</t>
  </si>
  <si>
    <t>Contar un con proveedor que mantenga en la pantalla ubicada en el Aeropuerto Internacional de San José del Cabo, el cotenido de forma relevante, actualizado y adaptado a las necesidades y tendencias actuales, Reglamento de Operación del Fideicomiso de Turismo de Los Cabos.</t>
  </si>
  <si>
    <t>Marketing Ideas Group, S. de R.L. de C.V.</t>
  </si>
  <si>
    <t>MIG0503041F0</t>
  </si>
  <si>
    <t>https://tinyurl.com/vcb6djz3</t>
  </si>
  <si>
    <t>Servicio integral de edición, administración y actualización de contenidos de video en señalización digital de la pantalla ubicada en el Aeropuerto Internacional de San José del Cabos.</t>
  </si>
  <si>
    <t>Transpeninsular</t>
  </si>
  <si>
    <t>km  1.5</t>
  </si>
  <si>
    <t>El Tezal</t>
  </si>
  <si>
    <t>Cabo San Lucas</t>
  </si>
  <si>
    <t>Los Cabos</t>
  </si>
  <si>
    <t>La empresa contratada para prestar el Servicio, cumple con la experiencia y capacidad operativa.</t>
  </si>
  <si>
    <t>Creatividad y Marca</t>
  </si>
  <si>
    <t>FITURCA/GMC/CPS/002/2025</t>
  </si>
  <si>
    <t>Transferencia</t>
  </si>
  <si>
    <t>Contratación del Servicio integral de edición, administración y actualización de contenidos de video en señalización digital de la pantalla ubicada en el Aeropuerto Internacional de San José del Cabos.</t>
  </si>
  <si>
    <t>https://tinyurl.com/mryttpmw</t>
  </si>
  <si>
    <t>https://tinyurl.com/4bk32a4p</t>
  </si>
  <si>
    <t>Impuesto sobre la Prestación de Servicios de Hospedaje del Estado de Baja California Sur</t>
  </si>
  <si>
    <t>Recursos derivados del Impuesto al Hospedaje del Estado de BCS</t>
  </si>
  <si>
    <t>FITURCA-DME-CPS-003-2025</t>
  </si>
  <si>
    <t>La empresa fue contratada por presentar la propuesta técnica y económica más completa, conveniente y beneficiosa para el Fideicomiso de Turismo de Los Cabos, al garantizar las mejores condiciones disponibles en cuanto a precio, calidad, financiamiento y oportunidad.</t>
  </si>
  <si>
    <t>Comunicación Estratégica y Medios</t>
  </si>
  <si>
    <t>FITURCA/DME/CPS/003/2025</t>
  </si>
  <si>
    <t>MXN</t>
  </si>
  <si>
    <t>Contratación de los Servicios de Relaciones Públicas y Comunicación en el mercado de España, para el destino Los Cabos, Baja California Sur</t>
  </si>
  <si>
    <t>Contar con un proveedor que preste servicios especializados en relaciones públicas y comunicación en el mercado de España, a fin de posicionar internacionalmente la marca Los Cabos y fortalecer la promoción turística del destino. Ley de Adquisiciones, Arrendamientos y Servicios del Estado de Baja California Sur.</t>
  </si>
  <si>
    <t>Román y Asociados, S.A.</t>
  </si>
  <si>
    <t>A59046763</t>
  </si>
  <si>
    <t>https://tinyurl.com/3hd6as97</t>
  </si>
  <si>
    <t>Servicios de Relaciones Públicas y Comunicación en el mercado de España, para el destino Los Cabos, Baja California Sur</t>
  </si>
  <si>
    <t>https://tinyurl.com/4en6dux3</t>
  </si>
  <si>
    <t>España</t>
  </si>
  <si>
    <t>Barcelona</t>
  </si>
  <si>
    <t>Avenida Diagonal</t>
  </si>
  <si>
    <t>https://tinyurl.com/39k5jfuu</t>
  </si>
  <si>
    <t>F.C. Publiart Business México, S.A. de C.V.</t>
  </si>
  <si>
    <t>FPB11115GD2</t>
  </si>
  <si>
    <t>Víctor Alejandro</t>
  </si>
  <si>
    <t>Téllez</t>
  </si>
  <si>
    <t>Campi</t>
  </si>
  <si>
    <t>Gerente jurídico</t>
  </si>
  <si>
    <t>Valentina</t>
  </si>
  <si>
    <t>Toledo García</t>
  </si>
  <si>
    <t>Mayoral</t>
  </si>
  <si>
    <t>Gerente de Relaciones Públicas</t>
  </si>
  <si>
    <t>Alex Fernando</t>
  </si>
  <si>
    <t>Araujo</t>
  </si>
  <si>
    <t>De la Cruz</t>
  </si>
  <si>
    <t>Gerente de Administración y Finanzas</t>
  </si>
  <si>
    <t>FITURCA-DPDN-CPS-004-2025</t>
  </si>
  <si>
    <t>FITURCA/DPDN/CPS/004/2025</t>
  </si>
  <si>
    <t>FITURCA/DPDN/CPS/005/2025</t>
  </si>
  <si>
    <t>FITURCA/GMD/CPS/006/2025</t>
  </si>
  <si>
    <t>FITURCA/GMD/CPS/007/2025</t>
  </si>
  <si>
    <t>FITURCA/GME/CPS/008/2025</t>
  </si>
  <si>
    <t>FITURCA/DPDN/CPS/012/2025</t>
  </si>
  <si>
    <t>Promoción y Desarrollo de Negocio</t>
  </si>
  <si>
    <t>Medios Digitales</t>
  </si>
  <si>
    <t>Mercadotecnia</t>
  </si>
  <si>
    <t>FITURCA/GME/CPS/010/2025</t>
  </si>
  <si>
    <t>Subdirección Comercial</t>
  </si>
  <si>
    <t>Administración y Finanzas</t>
  </si>
  <si>
    <t>FITURCA/GAF/CPS/013/2025</t>
  </si>
  <si>
    <t>FITURCA/GAF/CPS/014/2025</t>
  </si>
  <si>
    <t>FITURCA/GAF/CPS/015/2025</t>
  </si>
  <si>
    <t>https://tinyurl.com/3bdxehrt</t>
  </si>
  <si>
    <t>Servicio Integral de diseño, producción y montaje de stands para eventos de promoción internacional de Los Cabos, Baja California Sur</t>
  </si>
  <si>
    <t>Manuel Ávila Camacho</t>
  </si>
  <si>
    <t>Periodista</t>
  </si>
  <si>
    <t>Miguel Hidalgo</t>
  </si>
  <si>
    <t>Contratación del Servicio Integral de diseño, producción y montaje de stands para eventos de promoción internacional de Los Cabos</t>
  </si>
  <si>
    <t>https://tinyurl.com/yd38rzap</t>
  </si>
  <si>
    <t>Jurídico</t>
  </si>
  <si>
    <t>https://tinyurl.com/42ma25ht</t>
  </si>
  <si>
    <t>Servicio integral de planeación y logística de eventos de promoción, para el Fideicomiso de Turismo de Los Cabos</t>
  </si>
  <si>
    <t>Paulina</t>
  </si>
  <si>
    <t>Aguilar</t>
  </si>
  <si>
    <t>Quintana</t>
  </si>
  <si>
    <t>Directora de Promoción y Desarrollo de Negocio</t>
  </si>
  <si>
    <t>https://tinyurl.com/2wv8zuhn</t>
  </si>
  <si>
    <t>Estrategias Beta, S.C.</t>
  </si>
  <si>
    <t>EBE121221671</t>
  </si>
  <si>
    <t>Mario Pani</t>
  </si>
  <si>
    <t>1 C</t>
  </si>
  <si>
    <t>Santa Fe Cuajimalpa</t>
  </si>
  <si>
    <t>Cuajimalpa de Morelos</t>
  </si>
  <si>
    <t>Contratación del Servicio integral de planeación y logística de eventos de promoción, para el Fideicomiso de Turismo de Los Cabos</t>
  </si>
  <si>
    <t>https://tinyurl.com/y7ves2f7</t>
  </si>
  <si>
    <t>FITURCA-DPDN-CPS-005-2025</t>
  </si>
  <si>
    <t>Contar con un proveedor que preste el servicio integral de diseño y producción de stands del destino Los Cabos para ferias internacionales. Ley de Adquisiciones, Arrendamientos y Servicios del Estado de Baja California Sur.</t>
  </si>
  <si>
    <t>Contar con un proveedor que presete el servicio de planeación y logística de eventos de promoción para FITURCA, Ley de Adquisiciones, Arrendamientos y Servicios del Estado de Baja California Sur.</t>
  </si>
  <si>
    <t>FITURCA-GMD-CPS-006-2025</t>
  </si>
  <si>
    <t>Por la naturaleza especializada y exclusiva del software propietario CRM y CMS requerido, el cual sólo puede ser licenciado directamente por la empresa, y con fundamento en el Reglamento de Operación del Fideicomiso de Turismo de Los Cabos, así como en la Ley de Adquisiciones, Arrendamientos y Servicios del Estado de Baja California Sur.</t>
  </si>
  <si>
    <t xml:space="preserve">Adquisición de las licencias de las plataformas integradas denominadas content management system (CMS) y customer relationship management (CRM) para los sitios web WEB HTTPS://VISITLOSCABOS.TRAVEL/ Y HTTPS://VISITALOSCABOS.TRAVEL </t>
  </si>
  <si>
    <t>SIMPLEVIEW, LLC.</t>
  </si>
  <si>
    <t>Arizona</t>
  </si>
  <si>
    <t>Oracle</t>
  </si>
  <si>
    <t>Adquisición de las Licencias de las plataformas integradas denominadas CONTENT MANAGEMENT SYSTEM (CMS) y CUSTOMER RELATIONSHIP MANAGEMENT (CRM), para los sitios web https://visitloscabos.travel/ y https://visitaloscabos.travel</t>
  </si>
  <si>
    <t>https://tinyurl.com/y4j48mwt</t>
  </si>
  <si>
    <t>Por ser una plataforma digital especializada en la capacitación de agentes de viaje latinoamericanos que promueve eficazmente a Los Cabos como destino turístico, optimiza recursos, permite escalabilidad, y contribuye directamente al incremento de visitantes e ingresos para el destino, con fundamento en el Reglamento de Operación del Fideicomiso de Turismo de Los Cabos, así como en la Ley de Adquisiciones, Arrendamientos y Servicios del Estado de Baja California Sur.</t>
  </si>
  <si>
    <t>FITURCA-GMD-CPS-007-2025</t>
  </si>
  <si>
    <t>Adquisición de la licencia de uso de la plataforma digital denominada "Los Cabos Specialist" para el Fideicomiso de Turismo de Los Cabos</t>
  </si>
  <si>
    <t>Northstar Travel Media, LLC.</t>
  </si>
  <si>
    <t>Nueva Jersey</t>
  </si>
  <si>
    <t>Ruthergord</t>
  </si>
  <si>
    <t>Por ser titular y proveedor autorizado del software especializado CRM y CMS diseñado exclusivamente para organismos de promoción turística, cuya contratación garantiza continuidad operativa, integración tecnológica y eficiencia en la gestión digital de los sitios web de FITURCA</t>
  </si>
  <si>
    <t>Por ofrecer una plataforma digital especializada que permite capacitar a agentes de viaje del mercado latinoamericano, promoviendo estratégicamente a Los Cabos, optimizando recursos, y generando beneficios turísticos y económicos a corto y largo plazo para el destino.</t>
  </si>
  <si>
    <t>USD</t>
  </si>
  <si>
    <t>Adquisición de la licencia de uso de la plataforma digital denominada “Los Cabos Specialist”, para el Fideicomiso de Turismo de Los Cabos</t>
  </si>
  <si>
    <t>https://tinyurl.com/bdhrt6p6</t>
  </si>
  <si>
    <t>Contar con un proveedor que preste el Servicio de elaboración de una campaña de comunicación en el mercado local, con fundamento en el Reglamento de Operación del Fideicomiso de Turismo de Los Cabos, así como en la Ley de Adquisiciones, Arrendamientos y Servicios del Estado de Baja California Sur.</t>
  </si>
  <si>
    <t>Servicio de elaboración de una campaña de comunicación en el mercado local, para el destino Los Cabos, Baja California Sur</t>
  </si>
  <si>
    <t>COMUNICABOS, S.C.</t>
  </si>
  <si>
    <t>COM020909UI9</t>
  </si>
  <si>
    <t>Santa Rosa</t>
  </si>
  <si>
    <t>San José del Cabo</t>
  </si>
  <si>
    <t>Por ser un proveedor especializado con experiencia en medios digitales y producción de contenidos turísticos para el mercado local, con plataformas propias, alineadas con los objetivos de difusión y posicionamiento de FITURCA</t>
  </si>
  <si>
    <t>https://tinyurl.com/d4ejvnuc</t>
  </si>
  <si>
    <t>FEI Enterprises, Inc.</t>
  </si>
  <si>
    <t>Estados Unidos de América</t>
  </si>
  <si>
    <t>Texas</t>
  </si>
  <si>
    <t>Por ser un proveedor con capacidad de llevar control de insumos de promoción de Los Cabos, así como distribuir material para promover al destino durante los eventos nacionales e internacionales a los que se participa.</t>
  </si>
  <si>
    <t>Contratación del Servicio integral de almacenaje y envío de material promocional en México y Estados Unidos de América</t>
  </si>
  <si>
    <t>https://tinyurl.com/5e5nx7sn</t>
  </si>
  <si>
    <t>Creatividad y Promoción: Comunicación Integral, S.A. de C.V.</t>
  </si>
  <si>
    <t>FITURCA-DPDN-CPS-012-2025</t>
  </si>
  <si>
    <t xml:space="preserve">Contar con un proveedor que coordine y provea todos los elementos necesarios para el evento anual para los principales socios comerciales de los mercados emisores de turistas </t>
  </si>
  <si>
    <t>CPC940209RP3</t>
  </si>
  <si>
    <t>Lorenzo Barcelata</t>
  </si>
  <si>
    <t>Guadalupe Inn</t>
  </si>
  <si>
    <t>Álbaro Obregón</t>
  </si>
  <si>
    <t>Contratación del Servicio de organización, integración y logística del evento denominado "LOS CABOS VIP SUMMIT 2025"</t>
  </si>
  <si>
    <t>https://tinyurl.com/bdektwbf</t>
  </si>
  <si>
    <t>FITURCA/DME/CPS/009/2025</t>
  </si>
  <si>
    <t>Contratración del Servicio de Marketing de activación en el torneo de Golf World Wide Technology, para el destino Los Cabos, Baja California Sur</t>
  </si>
  <si>
    <t>Contratración del Servicio Integral de almacenaje y envío de material promocional en México y Estados Unidos de América</t>
  </si>
  <si>
    <t>FITURCA-DME-CPS-009-2025</t>
  </si>
  <si>
    <t>Contar con un proveedor que promueva y posicione a Los Cabos como un destino de golf de renombre internacional, con fundamento en el Reglamento de Operación del Fideicomiso de Turismo de Los Cabos, así como en la Ley de Adquisiciones, Arrendamientos y Servicios del Estado de Baja California</t>
  </si>
  <si>
    <t>Servicio de marketing de activación en el torneo de golf world wide technology, para el destino Los Cabos, Baja California Sur</t>
  </si>
  <si>
    <t>Wasserman Media Group, LLC.</t>
  </si>
  <si>
    <t>Los Ángeles</t>
  </si>
  <si>
    <t>Wilshire</t>
  </si>
  <si>
    <t>La empresa contratada para prestar el servicio cuenta con la experiencia, capacidad técnica y operativa necesaria para cumplir con los objetivos del contrato.</t>
  </si>
  <si>
    <t>Andrea</t>
  </si>
  <si>
    <t xml:space="preserve">Magaña </t>
  </si>
  <si>
    <t>Olmos</t>
  </si>
  <si>
    <t>Coordinadora de Calidad y Transparencia</t>
  </si>
  <si>
    <t>Grupo Artsan, S.A. de C.V.</t>
  </si>
  <si>
    <t>GAR080619GN0</t>
  </si>
  <si>
    <t>FITURCA-GAF-CPS-013-2025</t>
  </si>
  <si>
    <t>FITURCA-GME-CPS-010-2025</t>
  </si>
  <si>
    <t>Contar con el servicio de una compañía experta en la logística del manejo de material promocional en México y Estados Unidos de América, Reglamento de Operación del Fideicomiso de Turismo de Los Cabos, así como en la Ley de Adquisiciones, Arrendamientos y Servicios del Estado de Baja California.</t>
  </si>
  <si>
    <t>Servicio integral de almacenaje y envío de material promocional en México y Estados Unidos de América, para el Fideicomiso de Turismo de Los Cabos</t>
  </si>
  <si>
    <t>Industrial Boulevard Suite</t>
  </si>
  <si>
    <t>https://tinyurl.com/ywpc7dyj</t>
  </si>
  <si>
    <t>FITURCA-GAF-CPS-014-2025</t>
  </si>
  <si>
    <t>https://tinyurl.com/5n8yah6w</t>
  </si>
  <si>
    <t>Servicio integral de reservación, expedición y entrega de pasajes aéreos nacionales e internacionales, para el Fideicomiso de Turismo de Los Cabos</t>
  </si>
  <si>
    <t>https://tinyurl.com/mvas5wzm</t>
  </si>
  <si>
    <t>https://tinyurl.com/5n7zaje9</t>
  </si>
  <si>
    <t>Melchor Ocampo</t>
  </si>
  <si>
    <t>San Rafael</t>
  </si>
  <si>
    <t>Cuauhtémoc</t>
  </si>
  <si>
    <t>Contratación del Servicio integral de reservación, expedición y entrega de pasajes aéreos nacionales e internacionales, para el Fideicomiso de Turismo de Los Cabos</t>
  </si>
  <si>
    <t>https://tinyurl.com/ye4jkt7b</t>
  </si>
  <si>
    <t>https://tinyurl.com/57a5pxdd</t>
  </si>
  <si>
    <t xml:space="preserve">Servicio de Organización, integración y logística del evento denominado "Los Cabos VIP Summit 2025" </t>
  </si>
  <si>
    <t>FITURCA-GME-CPS-008-2025</t>
  </si>
  <si>
    <t>Contar con un proveedor que gestione la reserva, emisión, modificación, anulación y entrega de boletos de transporte aéreo necesarios para el cumplimiento de las funciones institucionales de los servidores públicos adscritos a FITURCA, conforme a lo dispuesto en la Ley de Adquisiciones Arrendamientos y Servicios del Estado de Baja California Sur.</t>
  </si>
  <si>
    <t>Contar con un proveedor que realice traducciones especializadas, conforme a lo dispuesto en la Ley de Adquisiciones Arrendamientos y Servicios del Estado de Baja California Sur.</t>
  </si>
  <si>
    <t>Transperfect de México, S. de R.L. de C.V.</t>
  </si>
  <si>
    <t>TME100726KG8</t>
  </si>
  <si>
    <t>Lago Alberto</t>
  </si>
  <si>
    <t>Anáhuac I Sección</t>
  </si>
  <si>
    <t>Contratación del Servicio de traducción especializada de documentos, para el Fideicomiso de Turismo de Los Cabos</t>
  </si>
  <si>
    <t>https://tinyurl.com/yzjvat9p</t>
  </si>
  <si>
    <t>Transperfect de México, S.A. de C.V.</t>
  </si>
  <si>
    <t>Zonauno Media Intelligence, S.A. de C.V.</t>
  </si>
  <si>
    <t>ZMI180212DJ8</t>
  </si>
  <si>
    <t>De los Virreyes</t>
  </si>
  <si>
    <t>Lomas de Chapultepec I Sección</t>
  </si>
  <si>
    <t>Contratación del Servicio de estudio de percepción, evaluación y retorno de inversión de eventos representativos del destino Los Cabos</t>
  </si>
  <si>
    <t>https://tinyurl.com/4hyrznuu</t>
  </si>
  <si>
    <t>FITURCA-GAF-CPS-015-2025</t>
  </si>
  <si>
    <t>Contar con un proveedor que proporcione métricas para saber los beneficios de invertir en eventos culturales y deportivos que tienen lugar en el Municipio de Los Cabos, conforme a lo dispuesto en la Ley de Adquisiciones Arrendamientos y Servicios del Estado de Baja California Sur.</t>
  </si>
  <si>
    <t>https://tinyurl.com/s57dnb9s</t>
  </si>
  <si>
    <t>Servicio de traducción especializada de documentos, para el Fideicomiso de Turismo de Los Cabos</t>
  </si>
  <si>
    <t>Servicio de Estdio de percepción, evaluación y retorno de inversión de eventos representativos del destino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</si>
</sst>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6" x14ac:knownFonts="1">
    <font>
      <sz val="11"/>
      <color indexed="8"/>
      <name val="Aptos Narrow"/>
      <family val="2"/>
      <scheme val="minor"/>
    </font>
    <font>
      <sz val="12"/>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5" fillId="0" borderId="0" xfId="0"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0" fontId="0" fillId="4" borderId="0" xfId="0" applyFill="1"/>
    <xf numFmtId="167"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3" xfId="2" xr:uid="{41A67D26-D595-184B-95FB-B8599BAAE4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inyurl.com/39k5jfuu" TargetMode="External"/><Relationship Id="rId18" Type="http://schemas.openxmlformats.org/officeDocument/2006/relationships/hyperlink" Target="https://tinyurl.com/2wv8zuhn" TargetMode="External"/><Relationship Id="rId26" Type="http://schemas.openxmlformats.org/officeDocument/2006/relationships/hyperlink" Target="https://tinyurl.com/vcb6djz3" TargetMode="External"/><Relationship Id="rId39" Type="http://schemas.openxmlformats.org/officeDocument/2006/relationships/hyperlink" Target="https://tinyurl.com/vcb6djz3" TargetMode="External"/><Relationship Id="rId21" Type="http://schemas.openxmlformats.org/officeDocument/2006/relationships/hyperlink" Target="https://tinyurl.com/2wv8zuhn" TargetMode="External"/><Relationship Id="rId34" Type="http://schemas.openxmlformats.org/officeDocument/2006/relationships/hyperlink" Target="https://tinyurl.com/2wv8zuhn" TargetMode="External"/><Relationship Id="rId42" Type="http://schemas.openxmlformats.org/officeDocument/2006/relationships/hyperlink" Target="https://tinyurl.com/5n7zaje9" TargetMode="External"/><Relationship Id="rId47" Type="http://schemas.openxmlformats.org/officeDocument/2006/relationships/hyperlink" Target="https://tinyurl.com/57a5pxdd" TargetMode="External"/><Relationship Id="rId50" Type="http://schemas.openxmlformats.org/officeDocument/2006/relationships/hyperlink" Target="https://tinyurl.com/mvas5wzm" TargetMode="External"/><Relationship Id="rId55" Type="http://schemas.openxmlformats.org/officeDocument/2006/relationships/hyperlink" Target="https://tinyurl.com/vcb6djz3" TargetMode="External"/><Relationship Id="rId7" Type="http://schemas.openxmlformats.org/officeDocument/2006/relationships/hyperlink" Target="https://tinyurl.com/4en6dux3" TargetMode="External"/><Relationship Id="rId2" Type="http://schemas.openxmlformats.org/officeDocument/2006/relationships/hyperlink" Target="https://tinyurl.com/vcb6djz3" TargetMode="External"/><Relationship Id="rId16" Type="http://schemas.openxmlformats.org/officeDocument/2006/relationships/hyperlink" Target="https://tinyurl.com/yd38rzap" TargetMode="External"/><Relationship Id="rId29" Type="http://schemas.openxmlformats.org/officeDocument/2006/relationships/hyperlink" Target="https://tinyurl.com/d4ejvnuc" TargetMode="External"/><Relationship Id="rId11" Type="http://schemas.openxmlformats.org/officeDocument/2006/relationships/hyperlink" Target="https://tinyurl.com/39k5jfuu" TargetMode="External"/><Relationship Id="rId24" Type="http://schemas.openxmlformats.org/officeDocument/2006/relationships/hyperlink" Target="https://tinyurl.com/vcb6djz3" TargetMode="External"/><Relationship Id="rId32" Type="http://schemas.openxmlformats.org/officeDocument/2006/relationships/hyperlink" Target="https://tinyurl.com/2wv8zuhn" TargetMode="External"/><Relationship Id="rId37" Type="http://schemas.openxmlformats.org/officeDocument/2006/relationships/hyperlink" Target="https://tinyurl.com/vcb6djz3" TargetMode="External"/><Relationship Id="rId40" Type="http://schemas.openxmlformats.org/officeDocument/2006/relationships/hyperlink" Target="https://tinyurl.com/vcb6djz3" TargetMode="External"/><Relationship Id="rId45" Type="http://schemas.openxmlformats.org/officeDocument/2006/relationships/hyperlink" Target="https://tinyurl.com/5n7zaje9" TargetMode="External"/><Relationship Id="rId53" Type="http://schemas.openxmlformats.org/officeDocument/2006/relationships/hyperlink" Target="https://tinyurl.com/yzjvat9p" TargetMode="External"/><Relationship Id="rId5" Type="http://schemas.openxmlformats.org/officeDocument/2006/relationships/hyperlink" Target="https://tinyurl.com/3hd6as97" TargetMode="External"/><Relationship Id="rId10" Type="http://schemas.openxmlformats.org/officeDocument/2006/relationships/hyperlink" Target="https://tinyurl.com/39k5jfuu" TargetMode="External"/><Relationship Id="rId19" Type="http://schemas.openxmlformats.org/officeDocument/2006/relationships/hyperlink" Target="https://tinyurl.com/2wv8zuhn" TargetMode="External"/><Relationship Id="rId31" Type="http://schemas.openxmlformats.org/officeDocument/2006/relationships/hyperlink" Target="https://tinyurl.com/2wv8zuhn" TargetMode="External"/><Relationship Id="rId44" Type="http://schemas.openxmlformats.org/officeDocument/2006/relationships/hyperlink" Target="https://tinyurl.com/5n7zaje9" TargetMode="External"/><Relationship Id="rId52" Type="http://schemas.openxmlformats.org/officeDocument/2006/relationships/hyperlink" Target="https://tinyurl.com/mvas5wzm" TargetMode="External"/><Relationship Id="rId4" Type="http://schemas.openxmlformats.org/officeDocument/2006/relationships/hyperlink" Target="https://tinyurl.com/vcb6djz3" TargetMode="External"/><Relationship Id="rId9" Type="http://schemas.openxmlformats.org/officeDocument/2006/relationships/hyperlink" Target="https://tinyurl.com/4en6dux3" TargetMode="External"/><Relationship Id="rId14" Type="http://schemas.openxmlformats.org/officeDocument/2006/relationships/hyperlink" Target="https://tinyurl.com/vcb6djz3" TargetMode="External"/><Relationship Id="rId22" Type="http://schemas.openxmlformats.org/officeDocument/2006/relationships/hyperlink" Target="https://tinyurl.com/y7ves2f7" TargetMode="External"/><Relationship Id="rId27" Type="http://schemas.openxmlformats.org/officeDocument/2006/relationships/hyperlink" Target="https://tinyurl.com/bdhrt6p6" TargetMode="External"/><Relationship Id="rId30" Type="http://schemas.openxmlformats.org/officeDocument/2006/relationships/hyperlink" Target="https://tinyurl.com/5e5nx7sn" TargetMode="External"/><Relationship Id="rId35" Type="http://schemas.openxmlformats.org/officeDocument/2006/relationships/hyperlink" Target="https://tinyurl.com/vcb6djz3" TargetMode="External"/><Relationship Id="rId43" Type="http://schemas.openxmlformats.org/officeDocument/2006/relationships/hyperlink" Target="https://tinyurl.com/5n7zaje9" TargetMode="External"/><Relationship Id="rId48" Type="http://schemas.openxmlformats.org/officeDocument/2006/relationships/hyperlink" Target="https://tinyurl.com/5n8yah6w" TargetMode="External"/><Relationship Id="rId56" Type="http://schemas.openxmlformats.org/officeDocument/2006/relationships/hyperlink" Target="https://tinyurl.com/s57dnb9s" TargetMode="External"/><Relationship Id="rId8" Type="http://schemas.openxmlformats.org/officeDocument/2006/relationships/hyperlink" Target="https://tinyurl.com/4en6dux3" TargetMode="External"/><Relationship Id="rId51" Type="http://schemas.openxmlformats.org/officeDocument/2006/relationships/hyperlink" Target="https://tinyurl.com/mvas5wzm" TargetMode="External"/><Relationship Id="rId3" Type="http://schemas.openxmlformats.org/officeDocument/2006/relationships/hyperlink" Target="https://tinyurl.com/4bk32a4p" TargetMode="External"/><Relationship Id="rId12" Type="http://schemas.openxmlformats.org/officeDocument/2006/relationships/hyperlink" Target="https://tinyurl.com/39k5jfuu" TargetMode="External"/><Relationship Id="rId17" Type="http://schemas.openxmlformats.org/officeDocument/2006/relationships/hyperlink" Target="https://tinyurl.com/42ma25ht" TargetMode="External"/><Relationship Id="rId25" Type="http://schemas.openxmlformats.org/officeDocument/2006/relationships/hyperlink" Target="https://tinyurl.com/y4j48mwt" TargetMode="External"/><Relationship Id="rId33" Type="http://schemas.openxmlformats.org/officeDocument/2006/relationships/hyperlink" Target="https://tinyurl.com/2wv8zuhn" TargetMode="External"/><Relationship Id="rId38" Type="http://schemas.openxmlformats.org/officeDocument/2006/relationships/hyperlink" Target="https://tinyurl.com/ywpc7dyj" TargetMode="External"/><Relationship Id="rId46" Type="http://schemas.openxmlformats.org/officeDocument/2006/relationships/hyperlink" Target="https://tinyurl.com/ye4jkt7b" TargetMode="External"/><Relationship Id="rId20" Type="http://schemas.openxmlformats.org/officeDocument/2006/relationships/hyperlink" Target="https://tinyurl.com/2wv8zuhn" TargetMode="External"/><Relationship Id="rId41" Type="http://schemas.openxmlformats.org/officeDocument/2006/relationships/hyperlink" Target="https://tinyurl.com/57a5pxdd" TargetMode="External"/><Relationship Id="rId54" Type="http://schemas.openxmlformats.org/officeDocument/2006/relationships/hyperlink" Target="https://tinyurl.com/4hyrznuu" TargetMode="External"/><Relationship Id="rId1" Type="http://schemas.openxmlformats.org/officeDocument/2006/relationships/hyperlink" Target="https://tinyurl.com/mryttpmw" TargetMode="External"/><Relationship Id="rId6" Type="http://schemas.openxmlformats.org/officeDocument/2006/relationships/hyperlink" Target="https://tinyurl.com/4en6dux3" TargetMode="External"/><Relationship Id="rId15" Type="http://schemas.openxmlformats.org/officeDocument/2006/relationships/hyperlink" Target="https://tinyurl.com/3bdxehrt" TargetMode="External"/><Relationship Id="rId23" Type="http://schemas.openxmlformats.org/officeDocument/2006/relationships/hyperlink" Target="https://tinyurl.com/vcb6djz3" TargetMode="External"/><Relationship Id="rId28" Type="http://schemas.openxmlformats.org/officeDocument/2006/relationships/hyperlink" Target="https://tinyurl.com/vcb6djz3" TargetMode="External"/><Relationship Id="rId36" Type="http://schemas.openxmlformats.org/officeDocument/2006/relationships/hyperlink" Target="https://tinyurl.com/bdektwbf" TargetMode="External"/><Relationship Id="rId49" Type="http://schemas.openxmlformats.org/officeDocument/2006/relationships/hyperlink" Target="https://tinyurl.com/vcb6djz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x14ac:dyDescent="0.2">
      <c r="A1" t="s">
        <v>0</v>
      </c>
    </row>
    <row r="2" spans="1:87" x14ac:dyDescent="0.2">
      <c r="A2" s="12" t="s">
        <v>1</v>
      </c>
      <c r="B2" s="13"/>
      <c r="C2" s="13"/>
      <c r="D2" s="12" t="s">
        <v>2</v>
      </c>
      <c r="E2" s="13"/>
      <c r="F2" s="13"/>
      <c r="G2" s="12" t="s">
        <v>3</v>
      </c>
      <c r="H2" s="13"/>
      <c r="I2" s="13"/>
    </row>
    <row r="3" spans="1:87" x14ac:dyDescent="0.2">
      <c r="A3" s="14" t="s">
        <v>4</v>
      </c>
      <c r="B3" s="13"/>
      <c r="C3" s="13"/>
      <c r="D3" s="14" t="s">
        <v>5</v>
      </c>
      <c r="E3" s="13"/>
      <c r="F3" s="13"/>
      <c r="G3" s="14" t="s">
        <v>6</v>
      </c>
      <c r="H3" s="13"/>
      <c r="I3" s="13"/>
    </row>
    <row r="4" spans="1:87" hidden="1" x14ac:dyDescent="0.2">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29" x14ac:dyDescent="0.2">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
      <c r="A8">
        <v>2025</v>
      </c>
      <c r="B8" s="3">
        <v>45658</v>
      </c>
      <c r="C8" s="3">
        <v>45747</v>
      </c>
      <c r="D8" t="s">
        <v>193</v>
      </c>
      <c r="E8" t="s">
        <v>199</v>
      </c>
      <c r="F8" t="s">
        <v>200</v>
      </c>
      <c r="G8" t="s">
        <v>361</v>
      </c>
      <c r="I8" t="s">
        <v>362</v>
      </c>
      <c r="J8" s="4" t="s">
        <v>365</v>
      </c>
      <c r="K8">
        <v>22025</v>
      </c>
      <c r="N8" t="s">
        <v>366</v>
      </c>
      <c r="O8">
        <v>22025</v>
      </c>
      <c r="AA8" t="s">
        <v>363</v>
      </c>
      <c r="AB8">
        <v>22025</v>
      </c>
      <c r="AC8" t="s">
        <v>364</v>
      </c>
      <c r="AD8" t="s">
        <v>206</v>
      </c>
      <c r="AE8" t="s">
        <v>367</v>
      </c>
      <c r="AF8" t="s">
        <v>368</v>
      </c>
      <c r="AH8" t="s">
        <v>237</v>
      </c>
      <c r="AI8" t="s">
        <v>369</v>
      </c>
      <c r="AJ8" s="6">
        <v>54</v>
      </c>
      <c r="AK8" t="s">
        <v>370</v>
      </c>
      <c r="AL8" s="7">
        <v>8</v>
      </c>
      <c r="AM8" t="s">
        <v>371</v>
      </c>
      <c r="AN8" s="8">
        <v>3</v>
      </c>
      <c r="AO8" t="s">
        <v>284</v>
      </c>
      <c r="AP8">
        <v>23454</v>
      </c>
      <c r="AU8" t="s">
        <v>372</v>
      </c>
      <c r="AV8" t="s">
        <v>373</v>
      </c>
      <c r="AW8" t="s">
        <v>373</v>
      </c>
      <c r="AX8" t="s">
        <v>373</v>
      </c>
      <c r="AY8" t="s">
        <v>374</v>
      </c>
      <c r="AZ8" s="3">
        <v>45687</v>
      </c>
      <c r="BA8" s="3">
        <v>45689</v>
      </c>
      <c r="BB8" s="3">
        <v>46053</v>
      </c>
      <c r="BC8" s="9">
        <v>344827.58620689658</v>
      </c>
      <c r="BD8" s="9">
        <v>400000</v>
      </c>
      <c r="BE8" s="9"/>
      <c r="BF8" s="9"/>
      <c r="BI8" t="s">
        <v>375</v>
      </c>
      <c r="BJ8" t="s">
        <v>376</v>
      </c>
      <c r="BL8" s="3">
        <v>45689</v>
      </c>
      <c r="BM8" s="3">
        <v>46053</v>
      </c>
      <c r="BN8" s="4" t="s">
        <v>377</v>
      </c>
      <c r="BP8">
        <v>22025</v>
      </c>
      <c r="BQ8" t="s">
        <v>303</v>
      </c>
      <c r="BR8" t="s">
        <v>379</v>
      </c>
      <c r="BS8" t="s">
        <v>380</v>
      </c>
      <c r="BY8" t="s">
        <v>203</v>
      </c>
      <c r="CG8" t="s">
        <v>434</v>
      </c>
      <c r="CH8" s="3">
        <v>45777</v>
      </c>
    </row>
    <row r="9" spans="1:87" x14ac:dyDescent="0.2">
      <c r="A9">
        <v>2025</v>
      </c>
      <c r="B9" s="3">
        <v>45658</v>
      </c>
      <c r="C9" s="3">
        <v>45747</v>
      </c>
      <c r="D9" t="s">
        <v>191</v>
      </c>
      <c r="E9" t="s">
        <v>199</v>
      </c>
      <c r="F9" t="s">
        <v>201</v>
      </c>
      <c r="G9" t="s">
        <v>381</v>
      </c>
      <c r="H9" t="s">
        <v>203</v>
      </c>
      <c r="I9" t="s">
        <v>387</v>
      </c>
      <c r="J9" s="4" t="s">
        <v>365</v>
      </c>
      <c r="K9">
        <v>32025</v>
      </c>
      <c r="L9" s="4" t="s">
        <v>390</v>
      </c>
      <c r="M9" s="3">
        <v>45670</v>
      </c>
      <c r="N9" t="s">
        <v>391</v>
      </c>
      <c r="O9">
        <v>32025</v>
      </c>
      <c r="P9" s="3">
        <v>45679</v>
      </c>
      <c r="R9">
        <v>32025</v>
      </c>
      <c r="S9" s="4" t="s">
        <v>392</v>
      </c>
      <c r="T9" s="4" t="s">
        <v>392</v>
      </c>
      <c r="U9" s="4" t="s">
        <v>392</v>
      </c>
      <c r="V9" s="4" t="s">
        <v>392</v>
      </c>
      <c r="AA9" s="5" t="s">
        <v>388</v>
      </c>
      <c r="AB9">
        <v>32025</v>
      </c>
      <c r="AC9" s="5" t="s">
        <v>389</v>
      </c>
      <c r="AJ9" s="6"/>
      <c r="AQ9" t="s">
        <v>393</v>
      </c>
      <c r="AR9" t="s">
        <v>394</v>
      </c>
      <c r="AS9" t="s">
        <v>395</v>
      </c>
      <c r="AT9">
        <v>418</v>
      </c>
      <c r="AU9" t="s">
        <v>382</v>
      </c>
      <c r="AV9" t="s">
        <v>383</v>
      </c>
      <c r="AW9" t="s">
        <v>383</v>
      </c>
      <c r="AX9" t="s">
        <v>383</v>
      </c>
      <c r="AY9" t="s">
        <v>384</v>
      </c>
      <c r="AZ9" s="3">
        <v>45706</v>
      </c>
      <c r="BA9" s="3">
        <v>45717</v>
      </c>
      <c r="BB9" s="3">
        <v>46446</v>
      </c>
      <c r="BC9" s="9">
        <v>10343965.517241379</v>
      </c>
      <c r="BD9" s="9">
        <v>11999000</v>
      </c>
      <c r="BE9" s="9">
        <v>8000000</v>
      </c>
      <c r="BF9" s="9">
        <v>11999000</v>
      </c>
      <c r="BG9" t="s">
        <v>385</v>
      </c>
      <c r="BI9" t="s">
        <v>375</v>
      </c>
      <c r="BJ9" t="s">
        <v>386</v>
      </c>
      <c r="BL9" s="3">
        <v>45717</v>
      </c>
      <c r="BM9" s="3">
        <v>46446</v>
      </c>
      <c r="BN9" s="4" t="s">
        <v>378</v>
      </c>
      <c r="BP9">
        <v>32025</v>
      </c>
      <c r="BQ9" t="s">
        <v>303</v>
      </c>
      <c r="BR9" t="s">
        <v>379</v>
      </c>
      <c r="BS9" t="s">
        <v>380</v>
      </c>
      <c r="BY9" t="s">
        <v>203</v>
      </c>
      <c r="CG9" t="s">
        <v>434</v>
      </c>
      <c r="CH9" s="3">
        <v>45777</v>
      </c>
    </row>
    <row r="10" spans="1:87" x14ac:dyDescent="0.2">
      <c r="A10">
        <v>2025</v>
      </c>
      <c r="B10" s="3">
        <v>45658</v>
      </c>
      <c r="C10" s="3">
        <v>45747</v>
      </c>
      <c r="D10" t="s">
        <v>191</v>
      </c>
      <c r="E10" t="s">
        <v>199</v>
      </c>
      <c r="F10" t="s">
        <v>200</v>
      </c>
      <c r="G10" t="s">
        <v>411</v>
      </c>
      <c r="H10" t="s">
        <v>203</v>
      </c>
      <c r="I10" t="s">
        <v>451</v>
      </c>
      <c r="J10" s="4" t="s">
        <v>365</v>
      </c>
      <c r="K10">
        <v>42025</v>
      </c>
      <c r="L10" s="4" t="s">
        <v>427</v>
      </c>
      <c r="M10" s="3">
        <v>45674</v>
      </c>
      <c r="N10" t="s">
        <v>428</v>
      </c>
      <c r="O10">
        <v>42025</v>
      </c>
      <c r="P10" s="3">
        <v>45681</v>
      </c>
      <c r="R10">
        <v>42025</v>
      </c>
      <c r="S10" s="4" t="s">
        <v>396</v>
      </c>
      <c r="T10" s="4" t="s">
        <v>396</v>
      </c>
      <c r="U10" s="4" t="s">
        <v>396</v>
      </c>
      <c r="V10" s="4" t="s">
        <v>396</v>
      </c>
      <c r="AA10" t="s">
        <v>397</v>
      </c>
      <c r="AB10">
        <v>42025</v>
      </c>
      <c r="AC10" t="s">
        <v>398</v>
      </c>
      <c r="AD10" t="s">
        <v>212</v>
      </c>
      <c r="AE10" t="s">
        <v>490</v>
      </c>
      <c r="AF10">
        <v>17</v>
      </c>
      <c r="AG10">
        <v>1</v>
      </c>
      <c r="AH10" t="s">
        <v>237</v>
      </c>
      <c r="AI10" t="s">
        <v>491</v>
      </c>
      <c r="AJ10" s="6"/>
      <c r="AK10" t="s">
        <v>492</v>
      </c>
      <c r="AL10" s="7"/>
      <c r="AM10" t="s">
        <v>492</v>
      </c>
      <c r="AN10" s="8">
        <v>9</v>
      </c>
      <c r="AO10" t="s">
        <v>300</v>
      </c>
      <c r="AP10" s="11">
        <v>1020</v>
      </c>
      <c r="AU10" t="s">
        <v>382</v>
      </c>
      <c r="AV10" t="s">
        <v>418</v>
      </c>
      <c r="AW10" t="s">
        <v>418</v>
      </c>
      <c r="AX10" t="s">
        <v>418</v>
      </c>
      <c r="AY10" s="10" t="s">
        <v>412</v>
      </c>
      <c r="AZ10" s="3">
        <v>45700</v>
      </c>
      <c r="BA10" s="3">
        <v>45704</v>
      </c>
      <c r="BB10" s="3">
        <v>46068</v>
      </c>
      <c r="BC10" s="9">
        <v>18965517.241379313</v>
      </c>
      <c r="BD10" s="9">
        <v>22000000</v>
      </c>
      <c r="BE10" s="9">
        <v>8800000</v>
      </c>
      <c r="BF10" s="9">
        <v>22000000</v>
      </c>
      <c r="BG10" t="s">
        <v>385</v>
      </c>
      <c r="BI10" t="s">
        <v>375</v>
      </c>
      <c r="BJ10" t="s">
        <v>432</v>
      </c>
      <c r="BK10">
        <v>2200000</v>
      </c>
      <c r="BL10" s="3">
        <v>45704</v>
      </c>
      <c r="BM10" s="3">
        <v>46068</v>
      </c>
      <c r="BN10" s="4" t="s">
        <v>433</v>
      </c>
      <c r="BP10">
        <v>42025</v>
      </c>
      <c r="BQ10" t="s">
        <v>303</v>
      </c>
      <c r="BR10" t="s">
        <v>379</v>
      </c>
      <c r="BS10" t="s">
        <v>380</v>
      </c>
      <c r="BY10" t="s">
        <v>203</v>
      </c>
      <c r="CG10" t="s">
        <v>434</v>
      </c>
      <c r="CH10" s="3">
        <v>45777</v>
      </c>
    </row>
    <row r="11" spans="1:87" x14ac:dyDescent="0.2">
      <c r="A11">
        <v>2025</v>
      </c>
      <c r="B11" s="3">
        <v>45658</v>
      </c>
      <c r="C11" s="3">
        <v>45747</v>
      </c>
      <c r="D11" t="s">
        <v>191</v>
      </c>
      <c r="E11" t="s">
        <v>199</v>
      </c>
      <c r="F11" t="s">
        <v>200</v>
      </c>
      <c r="G11" t="s">
        <v>450</v>
      </c>
      <c r="H11" t="s">
        <v>203</v>
      </c>
      <c r="I11" t="s">
        <v>452</v>
      </c>
      <c r="J11" s="4" t="s">
        <v>365</v>
      </c>
      <c r="K11">
        <v>52025</v>
      </c>
      <c r="L11" s="4" t="s">
        <v>435</v>
      </c>
      <c r="M11" s="3">
        <v>45674</v>
      </c>
      <c r="N11" t="s">
        <v>436</v>
      </c>
      <c r="O11">
        <v>52025</v>
      </c>
      <c r="P11" s="3">
        <v>45681</v>
      </c>
      <c r="R11">
        <v>52025</v>
      </c>
      <c r="S11" s="4" t="s">
        <v>441</v>
      </c>
      <c r="T11" s="4" t="s">
        <v>441</v>
      </c>
      <c r="U11" s="4" t="s">
        <v>441</v>
      </c>
      <c r="V11" s="4" t="s">
        <v>441</v>
      </c>
      <c r="AA11" t="s">
        <v>442</v>
      </c>
      <c r="AB11">
        <v>52025</v>
      </c>
      <c r="AC11" t="s">
        <v>443</v>
      </c>
      <c r="AD11" t="s">
        <v>212</v>
      </c>
      <c r="AE11" t="s">
        <v>444</v>
      </c>
      <c r="AF11">
        <v>750</v>
      </c>
      <c r="AG11" t="s">
        <v>445</v>
      </c>
      <c r="AH11" t="s">
        <v>237</v>
      </c>
      <c r="AI11" t="s">
        <v>446</v>
      </c>
      <c r="AJ11" s="6">
        <v>1</v>
      </c>
      <c r="AK11" t="s">
        <v>300</v>
      </c>
      <c r="AL11" s="7">
        <v>5</v>
      </c>
      <c r="AM11" t="s">
        <v>447</v>
      </c>
      <c r="AN11" s="8">
        <v>9</v>
      </c>
      <c r="AO11" t="s">
        <v>300</v>
      </c>
      <c r="AP11" s="11">
        <v>5348</v>
      </c>
      <c r="AU11" t="s">
        <v>382</v>
      </c>
      <c r="AV11" t="s">
        <v>418</v>
      </c>
      <c r="AW11" t="s">
        <v>418</v>
      </c>
      <c r="AX11" t="s">
        <v>418</v>
      </c>
      <c r="AY11" s="10" t="s">
        <v>413</v>
      </c>
      <c r="AZ11" s="3">
        <v>45700</v>
      </c>
      <c r="BA11" s="3">
        <v>45704</v>
      </c>
      <c r="BB11" s="3">
        <v>46068</v>
      </c>
      <c r="BC11" s="9">
        <v>38793103.448275864</v>
      </c>
      <c r="BD11" s="9">
        <v>45000000</v>
      </c>
      <c r="BE11" s="9">
        <v>18000000</v>
      </c>
      <c r="BF11" s="9">
        <v>45000000</v>
      </c>
      <c r="BG11" t="s">
        <v>385</v>
      </c>
      <c r="BI11" t="s">
        <v>375</v>
      </c>
      <c r="BJ11" t="s">
        <v>448</v>
      </c>
      <c r="BL11" s="3">
        <v>45704</v>
      </c>
      <c r="BM11" s="3">
        <v>46068</v>
      </c>
      <c r="BN11" s="4" t="s">
        <v>449</v>
      </c>
      <c r="BP11">
        <v>52025</v>
      </c>
      <c r="BQ11" t="s">
        <v>303</v>
      </c>
      <c r="BR11" t="s">
        <v>379</v>
      </c>
      <c r="BS11" t="s">
        <v>380</v>
      </c>
      <c r="BY11" t="s">
        <v>203</v>
      </c>
      <c r="CG11" t="s">
        <v>434</v>
      </c>
      <c r="CH11" s="3">
        <v>45777</v>
      </c>
    </row>
    <row r="12" spans="1:87" x14ac:dyDescent="0.2">
      <c r="A12">
        <v>2025</v>
      </c>
      <c r="B12" s="3">
        <v>45658</v>
      </c>
      <c r="C12" s="3">
        <v>45747</v>
      </c>
      <c r="D12" t="s">
        <v>193</v>
      </c>
      <c r="E12" t="s">
        <v>199</v>
      </c>
      <c r="F12" t="s">
        <v>201</v>
      </c>
      <c r="G12" t="s">
        <v>453</v>
      </c>
      <c r="I12" t="s">
        <v>454</v>
      </c>
      <c r="J12" s="4" t="s">
        <v>365</v>
      </c>
      <c r="K12">
        <v>62025</v>
      </c>
      <c r="N12" t="s">
        <v>455</v>
      </c>
      <c r="O12">
        <v>62025</v>
      </c>
      <c r="AA12" t="s">
        <v>456</v>
      </c>
      <c r="AB12">
        <v>62025</v>
      </c>
      <c r="AC12">
        <v>825148686</v>
      </c>
      <c r="AQ12" t="s">
        <v>481</v>
      </c>
      <c r="AR12" t="s">
        <v>457</v>
      </c>
      <c r="AS12" t="s">
        <v>458</v>
      </c>
      <c r="AT12">
        <v>8950</v>
      </c>
      <c r="AU12" t="s">
        <v>467</v>
      </c>
      <c r="AV12" t="s">
        <v>419</v>
      </c>
      <c r="AW12" t="s">
        <v>419</v>
      </c>
      <c r="AX12" t="s">
        <v>419</v>
      </c>
      <c r="AY12" t="s">
        <v>414</v>
      </c>
      <c r="AZ12" s="3">
        <v>45687</v>
      </c>
      <c r="BA12" s="3">
        <v>45689</v>
      </c>
      <c r="BB12" s="3">
        <v>46053</v>
      </c>
      <c r="BC12" s="9">
        <v>3103448.2758620693</v>
      </c>
      <c r="BD12" s="9">
        <v>3600000</v>
      </c>
      <c r="BE12" s="9"/>
      <c r="BF12" s="9"/>
      <c r="BG12" t="s">
        <v>385</v>
      </c>
      <c r="BI12" t="s">
        <v>375</v>
      </c>
      <c r="BJ12" t="s">
        <v>459</v>
      </c>
      <c r="BL12" s="3">
        <v>45689</v>
      </c>
      <c r="BM12" s="3">
        <v>46053</v>
      </c>
      <c r="BN12" s="4" t="s">
        <v>460</v>
      </c>
      <c r="BP12">
        <v>62025</v>
      </c>
      <c r="BQ12" t="s">
        <v>303</v>
      </c>
      <c r="BR12" t="s">
        <v>379</v>
      </c>
      <c r="BS12" t="s">
        <v>380</v>
      </c>
      <c r="BY12" t="s">
        <v>203</v>
      </c>
      <c r="CG12" t="s">
        <v>434</v>
      </c>
      <c r="CH12" s="3">
        <v>45777</v>
      </c>
    </row>
    <row r="13" spans="1:87" x14ac:dyDescent="0.2">
      <c r="A13">
        <v>2025</v>
      </c>
      <c r="B13" s="3">
        <v>45658</v>
      </c>
      <c r="C13" s="3">
        <v>45747</v>
      </c>
      <c r="D13" t="s">
        <v>193</v>
      </c>
      <c r="E13" t="s">
        <v>199</v>
      </c>
      <c r="F13" t="s">
        <v>201</v>
      </c>
      <c r="G13" t="s">
        <v>462</v>
      </c>
      <c r="I13" t="s">
        <v>461</v>
      </c>
      <c r="J13" s="4" t="s">
        <v>365</v>
      </c>
      <c r="K13">
        <v>72025</v>
      </c>
      <c r="N13" t="s">
        <v>463</v>
      </c>
      <c r="O13">
        <v>72025</v>
      </c>
      <c r="AA13" t="s">
        <v>464</v>
      </c>
      <c r="AB13">
        <v>72025</v>
      </c>
      <c r="AC13">
        <v>800339152</v>
      </c>
      <c r="AQ13" t="s">
        <v>481</v>
      </c>
      <c r="AR13" t="s">
        <v>465</v>
      </c>
      <c r="AS13" t="s">
        <v>466</v>
      </c>
      <c r="AT13">
        <v>17</v>
      </c>
      <c r="AU13" t="s">
        <v>468</v>
      </c>
      <c r="AV13" t="s">
        <v>419</v>
      </c>
      <c r="AW13" t="s">
        <v>419</v>
      </c>
      <c r="AX13" t="s">
        <v>419</v>
      </c>
      <c r="AY13" t="s">
        <v>415</v>
      </c>
      <c r="AZ13" s="3">
        <v>45733</v>
      </c>
      <c r="BA13" s="3">
        <v>45748</v>
      </c>
      <c r="BB13" s="3">
        <v>46112</v>
      </c>
      <c r="BC13" s="9"/>
      <c r="BD13" s="9"/>
      <c r="BE13" s="9"/>
      <c r="BF13" s="9">
        <v>75000</v>
      </c>
      <c r="BG13" t="s">
        <v>469</v>
      </c>
      <c r="BI13" t="s">
        <v>375</v>
      </c>
      <c r="BJ13" t="s">
        <v>470</v>
      </c>
      <c r="BL13" s="3">
        <v>45748</v>
      </c>
      <c r="BM13" s="3">
        <v>46112</v>
      </c>
      <c r="BN13" s="4" t="s">
        <v>471</v>
      </c>
      <c r="BP13">
        <v>72025</v>
      </c>
      <c r="BQ13" t="s">
        <v>303</v>
      </c>
      <c r="BR13" t="s">
        <v>379</v>
      </c>
      <c r="BS13" t="s">
        <v>380</v>
      </c>
      <c r="BY13" t="s">
        <v>203</v>
      </c>
      <c r="CG13" t="s">
        <v>434</v>
      </c>
      <c r="CH13" s="3">
        <v>45777</v>
      </c>
    </row>
    <row r="14" spans="1:87" x14ac:dyDescent="0.2">
      <c r="A14">
        <v>2025</v>
      </c>
      <c r="B14" s="3">
        <v>45658</v>
      </c>
      <c r="C14" s="3">
        <v>45747</v>
      </c>
      <c r="D14" t="s">
        <v>193</v>
      </c>
      <c r="E14" t="s">
        <v>199</v>
      </c>
      <c r="F14" t="s">
        <v>200</v>
      </c>
      <c r="G14" t="s">
        <v>529</v>
      </c>
      <c r="I14" t="s">
        <v>472</v>
      </c>
      <c r="J14" s="4" t="s">
        <v>365</v>
      </c>
      <c r="K14">
        <v>82025</v>
      </c>
      <c r="N14" t="s">
        <v>473</v>
      </c>
      <c r="O14">
        <v>82025</v>
      </c>
      <c r="AA14" t="s">
        <v>474</v>
      </c>
      <c r="AB14">
        <v>82025</v>
      </c>
      <c r="AC14" t="s">
        <v>475</v>
      </c>
      <c r="AD14" t="s">
        <v>206</v>
      </c>
      <c r="AE14" t="s">
        <v>367</v>
      </c>
      <c r="AF14">
        <v>36</v>
      </c>
      <c r="AG14">
        <v>9</v>
      </c>
      <c r="AH14" t="s">
        <v>237</v>
      </c>
      <c r="AI14" t="s">
        <v>476</v>
      </c>
      <c r="AK14" t="s">
        <v>477</v>
      </c>
      <c r="AM14" t="s">
        <v>371</v>
      </c>
      <c r="AN14" s="8">
        <v>3</v>
      </c>
      <c r="AO14" t="s">
        <v>284</v>
      </c>
      <c r="AP14">
        <v>23428</v>
      </c>
      <c r="AU14" t="s">
        <v>478</v>
      </c>
      <c r="AV14" t="s">
        <v>420</v>
      </c>
      <c r="AW14" t="s">
        <v>420</v>
      </c>
      <c r="AX14" t="s">
        <v>420</v>
      </c>
      <c r="AY14" t="s">
        <v>416</v>
      </c>
      <c r="AZ14" s="3">
        <v>45700</v>
      </c>
      <c r="BA14" s="3">
        <v>45703</v>
      </c>
      <c r="BB14" s="3">
        <v>46022</v>
      </c>
      <c r="BC14" s="9">
        <v>592672.41379310354</v>
      </c>
      <c r="BD14" s="9">
        <v>687500</v>
      </c>
      <c r="BE14" s="9"/>
      <c r="BF14" s="9"/>
      <c r="BG14" t="s">
        <v>385</v>
      </c>
      <c r="BI14" t="s">
        <v>375</v>
      </c>
      <c r="BJ14" t="s">
        <v>497</v>
      </c>
      <c r="BL14" s="3">
        <v>45703</v>
      </c>
      <c r="BM14" s="3">
        <v>46022</v>
      </c>
      <c r="BN14" s="4" t="s">
        <v>479</v>
      </c>
      <c r="BP14">
        <v>82025</v>
      </c>
      <c r="BQ14" t="s">
        <v>303</v>
      </c>
      <c r="BR14" t="s">
        <v>379</v>
      </c>
      <c r="BS14" t="s">
        <v>380</v>
      </c>
      <c r="BY14" t="s">
        <v>203</v>
      </c>
      <c r="CG14" t="s">
        <v>434</v>
      </c>
      <c r="CH14" s="3">
        <v>45777</v>
      </c>
    </row>
    <row r="15" spans="1:87" x14ac:dyDescent="0.2">
      <c r="A15">
        <v>2025</v>
      </c>
      <c r="B15" s="3">
        <v>45658</v>
      </c>
      <c r="C15" s="3">
        <v>45747</v>
      </c>
      <c r="D15" t="s">
        <v>193</v>
      </c>
      <c r="E15" t="s">
        <v>199</v>
      </c>
      <c r="F15" t="s">
        <v>201</v>
      </c>
      <c r="G15" t="s">
        <v>498</v>
      </c>
      <c r="I15" t="s">
        <v>499</v>
      </c>
      <c r="J15" s="4" t="s">
        <v>365</v>
      </c>
      <c r="K15">
        <v>92025</v>
      </c>
      <c r="N15" t="s">
        <v>500</v>
      </c>
      <c r="O15">
        <v>92025</v>
      </c>
      <c r="AA15" t="s">
        <v>501</v>
      </c>
      <c r="AB15">
        <v>92025</v>
      </c>
      <c r="AC15">
        <v>721559402</v>
      </c>
      <c r="AN15" s="8"/>
      <c r="AQ15" t="s">
        <v>481</v>
      </c>
      <c r="AR15" t="s">
        <v>502</v>
      </c>
      <c r="AS15" t="s">
        <v>503</v>
      </c>
      <c r="AT15">
        <v>10900</v>
      </c>
      <c r="AU15" t="s">
        <v>504</v>
      </c>
      <c r="AV15" t="s">
        <v>420</v>
      </c>
      <c r="AW15" t="s">
        <v>420</v>
      </c>
      <c r="AX15" t="s">
        <v>420</v>
      </c>
      <c r="AY15" t="s">
        <v>495</v>
      </c>
      <c r="AZ15" s="3">
        <v>45714</v>
      </c>
      <c r="BA15" s="3">
        <v>45717</v>
      </c>
      <c r="BB15" s="3">
        <v>46081</v>
      </c>
      <c r="BC15" s="9"/>
      <c r="BD15" s="9"/>
      <c r="BE15" s="9"/>
      <c r="BF15" s="9">
        <v>300000</v>
      </c>
      <c r="BG15" t="s">
        <v>469</v>
      </c>
      <c r="BI15" t="s">
        <v>375</v>
      </c>
      <c r="BJ15" t="s">
        <v>496</v>
      </c>
      <c r="BL15" s="3">
        <v>45717</v>
      </c>
      <c r="BM15" s="3">
        <v>46081</v>
      </c>
      <c r="BN15" s="4" t="s">
        <v>516</v>
      </c>
      <c r="BP15">
        <v>92025</v>
      </c>
      <c r="BQ15" t="s">
        <v>303</v>
      </c>
      <c r="BR15" t="s">
        <v>379</v>
      </c>
      <c r="BS15" t="s">
        <v>380</v>
      </c>
      <c r="BY15" t="s">
        <v>203</v>
      </c>
      <c r="CG15" t="s">
        <v>434</v>
      </c>
      <c r="CH15" s="3">
        <v>45777</v>
      </c>
    </row>
    <row r="16" spans="1:87" x14ac:dyDescent="0.2">
      <c r="A16">
        <v>2025</v>
      </c>
      <c r="B16" s="3">
        <v>45658</v>
      </c>
      <c r="C16" s="3">
        <v>45747</v>
      </c>
      <c r="D16" t="s">
        <v>193</v>
      </c>
      <c r="E16" t="s">
        <v>199</v>
      </c>
      <c r="F16" t="s">
        <v>201</v>
      </c>
      <c r="G16" t="s">
        <v>512</v>
      </c>
      <c r="I16" t="s">
        <v>513</v>
      </c>
      <c r="J16" s="4" t="s">
        <v>365</v>
      </c>
      <c r="K16">
        <v>102025</v>
      </c>
      <c r="N16" t="s">
        <v>514</v>
      </c>
      <c r="O16">
        <v>102025</v>
      </c>
      <c r="AA16" t="s">
        <v>480</v>
      </c>
      <c r="AB16">
        <v>102025</v>
      </c>
      <c r="AC16">
        <v>800099808</v>
      </c>
      <c r="AQ16" t="s">
        <v>481</v>
      </c>
      <c r="AR16" t="s">
        <v>482</v>
      </c>
      <c r="AS16" t="s">
        <v>515</v>
      </c>
      <c r="AT16">
        <v>209</v>
      </c>
      <c r="AU16" t="s">
        <v>483</v>
      </c>
      <c r="AV16" t="s">
        <v>422</v>
      </c>
      <c r="AW16" t="s">
        <v>422</v>
      </c>
      <c r="AX16" t="s">
        <v>422</v>
      </c>
      <c r="AY16" t="s">
        <v>421</v>
      </c>
      <c r="AZ16" s="3">
        <v>45699</v>
      </c>
      <c r="BA16" s="3">
        <v>45703</v>
      </c>
      <c r="BB16" s="3">
        <v>46067</v>
      </c>
      <c r="BC16" s="9"/>
      <c r="BD16" s="9">
        <v>517241.37931034487</v>
      </c>
      <c r="BE16" s="9">
        <v>600000</v>
      </c>
      <c r="BF16" s="9"/>
      <c r="BG16" t="s">
        <v>385</v>
      </c>
      <c r="BI16" t="s">
        <v>375</v>
      </c>
      <c r="BJ16" t="s">
        <v>484</v>
      </c>
      <c r="BL16" s="3">
        <v>45703</v>
      </c>
      <c r="BM16" s="3">
        <v>46067</v>
      </c>
      <c r="BN16" s="4" t="s">
        <v>485</v>
      </c>
      <c r="BP16">
        <v>102025</v>
      </c>
      <c r="BQ16" t="s">
        <v>303</v>
      </c>
      <c r="BR16" t="s">
        <v>379</v>
      </c>
      <c r="BS16" t="s">
        <v>380</v>
      </c>
      <c r="BY16" t="s">
        <v>203</v>
      </c>
      <c r="CG16" t="s">
        <v>434</v>
      </c>
      <c r="CH16" s="3">
        <v>45777</v>
      </c>
    </row>
    <row r="17" spans="1:86" x14ac:dyDescent="0.2">
      <c r="A17">
        <v>2025</v>
      </c>
      <c r="B17" s="3">
        <v>45658</v>
      </c>
      <c r="C17" s="3">
        <v>45747</v>
      </c>
      <c r="D17" t="s">
        <v>191</v>
      </c>
      <c r="E17" t="s">
        <v>199</v>
      </c>
      <c r="F17" t="s">
        <v>200</v>
      </c>
      <c r="G17" t="s">
        <v>487</v>
      </c>
      <c r="H17" t="s">
        <v>203</v>
      </c>
      <c r="I17" t="s">
        <v>488</v>
      </c>
      <c r="J17" s="4" t="s">
        <v>365</v>
      </c>
      <c r="K17">
        <v>122025</v>
      </c>
      <c r="L17" s="4" t="s">
        <v>518</v>
      </c>
      <c r="M17" s="3">
        <v>45705</v>
      </c>
      <c r="N17" t="s">
        <v>528</v>
      </c>
      <c r="O17">
        <v>122024</v>
      </c>
      <c r="P17" s="3">
        <v>45712</v>
      </c>
      <c r="R17">
        <v>122025</v>
      </c>
      <c r="S17" s="4" t="s">
        <v>441</v>
      </c>
      <c r="T17" s="4" t="s">
        <v>441</v>
      </c>
      <c r="U17" s="4" t="s">
        <v>441</v>
      </c>
      <c r="V17" s="4" t="s">
        <v>441</v>
      </c>
      <c r="AA17" t="s">
        <v>486</v>
      </c>
      <c r="AB17">
        <v>122025</v>
      </c>
      <c r="AC17" t="s">
        <v>489</v>
      </c>
      <c r="AD17" t="s">
        <v>231</v>
      </c>
      <c r="AE17" t="s">
        <v>429</v>
      </c>
      <c r="AF17">
        <v>681</v>
      </c>
      <c r="AG17">
        <v>3</v>
      </c>
      <c r="AH17" t="s">
        <v>237</v>
      </c>
      <c r="AI17" t="s">
        <v>430</v>
      </c>
      <c r="AJ17" s="6">
        <v>910</v>
      </c>
      <c r="AK17" t="s">
        <v>431</v>
      </c>
      <c r="AL17" s="7">
        <v>10</v>
      </c>
      <c r="AM17" t="s">
        <v>431</v>
      </c>
      <c r="AN17" s="8">
        <v>9</v>
      </c>
      <c r="AO17" t="s">
        <v>300</v>
      </c>
      <c r="AP17">
        <v>11220</v>
      </c>
      <c r="AU17" t="s">
        <v>382</v>
      </c>
      <c r="AV17" t="s">
        <v>418</v>
      </c>
      <c r="AW17" t="s">
        <v>418</v>
      </c>
      <c r="AX17" t="s">
        <v>418</v>
      </c>
      <c r="AY17" s="10" t="s">
        <v>417</v>
      </c>
      <c r="AZ17" s="3">
        <v>45729</v>
      </c>
      <c r="BA17" s="3">
        <v>45732</v>
      </c>
      <c r="BB17" s="3">
        <v>46022</v>
      </c>
      <c r="BC17" s="9">
        <v>16379310.344827587</v>
      </c>
      <c r="BD17" s="9">
        <v>19000000</v>
      </c>
      <c r="BE17" s="9">
        <v>7600000</v>
      </c>
      <c r="BF17" s="9">
        <v>19000000</v>
      </c>
      <c r="BG17" t="s">
        <v>385</v>
      </c>
      <c r="BI17" t="s">
        <v>375</v>
      </c>
      <c r="BJ17" t="s">
        <v>493</v>
      </c>
      <c r="BL17" s="3">
        <v>45732</v>
      </c>
      <c r="BM17" s="3">
        <v>46022</v>
      </c>
      <c r="BN17" s="4" t="s">
        <v>494</v>
      </c>
      <c r="BP17">
        <v>122025</v>
      </c>
      <c r="BQ17" t="s">
        <v>303</v>
      </c>
      <c r="BR17" t="s">
        <v>379</v>
      </c>
      <c r="BS17" t="s">
        <v>380</v>
      </c>
      <c r="BY17" t="s">
        <v>203</v>
      </c>
      <c r="CG17" t="s">
        <v>434</v>
      </c>
      <c r="CH17" s="3">
        <v>45777</v>
      </c>
    </row>
    <row r="18" spans="1:86" x14ac:dyDescent="0.2">
      <c r="A18">
        <v>2025</v>
      </c>
      <c r="B18" s="3">
        <v>45658</v>
      </c>
      <c r="C18" s="3">
        <v>45747</v>
      </c>
      <c r="D18" t="s">
        <v>191</v>
      </c>
      <c r="E18" t="s">
        <v>199</v>
      </c>
      <c r="F18" t="s">
        <v>200</v>
      </c>
      <c r="G18" t="s">
        <v>511</v>
      </c>
      <c r="H18" t="s">
        <v>203</v>
      </c>
      <c r="I18" t="s">
        <v>530</v>
      </c>
      <c r="J18" s="4" t="s">
        <v>365</v>
      </c>
      <c r="K18">
        <v>132025</v>
      </c>
      <c r="L18" s="4" t="s">
        <v>527</v>
      </c>
      <c r="M18" s="3">
        <v>45705</v>
      </c>
      <c r="N18" t="s">
        <v>519</v>
      </c>
      <c r="O18">
        <v>132024</v>
      </c>
      <c r="P18" s="3">
        <v>45712</v>
      </c>
      <c r="R18">
        <v>132025</v>
      </c>
      <c r="S18" s="4" t="s">
        <v>521</v>
      </c>
      <c r="T18" s="4" t="s">
        <v>521</v>
      </c>
      <c r="U18" s="4" t="s">
        <v>521</v>
      </c>
      <c r="V18" s="4" t="s">
        <v>521</v>
      </c>
      <c r="AA18" s="5" t="s">
        <v>509</v>
      </c>
      <c r="AB18">
        <v>132025</v>
      </c>
      <c r="AC18" s="5" t="s">
        <v>510</v>
      </c>
      <c r="AD18" t="s">
        <v>231</v>
      </c>
      <c r="AE18" s="5" t="s">
        <v>522</v>
      </c>
      <c r="AF18">
        <v>104</v>
      </c>
      <c r="AH18" t="s">
        <v>237</v>
      </c>
      <c r="AI18" t="s">
        <v>523</v>
      </c>
      <c r="AK18" t="s">
        <v>300</v>
      </c>
      <c r="AL18" s="7">
        <v>2</v>
      </c>
      <c r="AM18" t="s">
        <v>524</v>
      </c>
      <c r="AN18" s="8">
        <v>9</v>
      </c>
      <c r="AO18" t="s">
        <v>300</v>
      </c>
      <c r="AP18" s="11">
        <v>6470</v>
      </c>
      <c r="AU18" t="s">
        <v>382</v>
      </c>
      <c r="AV18" t="s">
        <v>423</v>
      </c>
      <c r="AW18" t="s">
        <v>423</v>
      </c>
      <c r="AX18" t="s">
        <v>423</v>
      </c>
      <c r="AY18" s="10" t="s">
        <v>424</v>
      </c>
      <c r="AZ18" s="3">
        <v>45729</v>
      </c>
      <c r="BA18" s="3">
        <v>45732</v>
      </c>
      <c r="BB18" s="3">
        <v>46461</v>
      </c>
      <c r="BC18" s="9">
        <v>12931034.482758621</v>
      </c>
      <c r="BD18" s="9">
        <v>15000000</v>
      </c>
      <c r="BE18" s="9">
        <v>6000000</v>
      </c>
      <c r="BF18" s="9">
        <v>15000000</v>
      </c>
      <c r="BG18" t="s">
        <v>385</v>
      </c>
      <c r="BI18" t="s">
        <v>375</v>
      </c>
      <c r="BJ18" t="s">
        <v>525</v>
      </c>
      <c r="BL18" s="3">
        <v>45732</v>
      </c>
      <c r="BM18" s="3">
        <v>46461</v>
      </c>
      <c r="BN18" s="4" t="s">
        <v>526</v>
      </c>
      <c r="BP18">
        <v>132025</v>
      </c>
      <c r="BQ18" t="s">
        <v>303</v>
      </c>
      <c r="BR18" t="s">
        <v>379</v>
      </c>
      <c r="BS18" t="s">
        <v>380</v>
      </c>
      <c r="BY18" t="s">
        <v>203</v>
      </c>
      <c r="CG18" t="s">
        <v>434</v>
      </c>
      <c r="CH18" s="3">
        <v>45777</v>
      </c>
    </row>
    <row r="19" spans="1:86" x14ac:dyDescent="0.2">
      <c r="A19">
        <v>2025</v>
      </c>
      <c r="B19" s="3">
        <v>45658</v>
      </c>
      <c r="C19" s="3">
        <v>45747</v>
      </c>
      <c r="D19" t="s">
        <v>191</v>
      </c>
      <c r="E19" t="s">
        <v>199</v>
      </c>
      <c r="F19" t="s">
        <v>200</v>
      </c>
      <c r="G19" t="s">
        <v>517</v>
      </c>
      <c r="H19" t="s">
        <v>203</v>
      </c>
      <c r="I19" t="s">
        <v>531</v>
      </c>
      <c r="J19" s="4" t="s">
        <v>365</v>
      </c>
      <c r="K19">
        <v>142025</v>
      </c>
      <c r="L19" s="4" t="s">
        <v>527</v>
      </c>
      <c r="M19" s="3">
        <v>45705</v>
      </c>
      <c r="N19" t="s">
        <v>548</v>
      </c>
      <c r="O19">
        <v>142025</v>
      </c>
      <c r="P19" s="3">
        <v>45712</v>
      </c>
      <c r="R19">
        <v>142025</v>
      </c>
      <c r="S19" s="4" t="s">
        <v>520</v>
      </c>
      <c r="T19" s="4" t="s">
        <v>520</v>
      </c>
      <c r="U19" s="4" t="s">
        <v>520</v>
      </c>
      <c r="V19" s="4" t="s">
        <v>520</v>
      </c>
      <c r="AA19" t="s">
        <v>532</v>
      </c>
      <c r="AB19">
        <v>142025</v>
      </c>
      <c r="AC19" t="s">
        <v>533</v>
      </c>
      <c r="AD19" t="s">
        <v>212</v>
      </c>
      <c r="AE19" t="s">
        <v>534</v>
      </c>
      <c r="AF19">
        <v>442</v>
      </c>
      <c r="AG19">
        <v>404</v>
      </c>
      <c r="AH19" t="s">
        <v>237</v>
      </c>
      <c r="AI19" t="s">
        <v>535</v>
      </c>
      <c r="AJ19" s="6">
        <v>1</v>
      </c>
      <c r="AK19" t="s">
        <v>300</v>
      </c>
      <c r="AL19" s="7">
        <v>10</v>
      </c>
      <c r="AM19" t="s">
        <v>431</v>
      </c>
      <c r="AN19" s="8">
        <v>9</v>
      </c>
      <c r="AO19" t="s">
        <v>300</v>
      </c>
      <c r="AP19">
        <v>11320</v>
      </c>
      <c r="AU19" t="s">
        <v>382</v>
      </c>
      <c r="AV19" t="s">
        <v>423</v>
      </c>
      <c r="AW19" t="s">
        <v>423</v>
      </c>
      <c r="AX19" t="s">
        <v>423</v>
      </c>
      <c r="AY19" s="10" t="s">
        <v>425</v>
      </c>
      <c r="AZ19" s="3">
        <v>45729</v>
      </c>
      <c r="BA19" s="3">
        <v>45732</v>
      </c>
      <c r="BB19" s="3">
        <v>46461</v>
      </c>
      <c r="BC19" s="9">
        <v>1333320</v>
      </c>
      <c r="BD19" s="9">
        <v>1546651.2</v>
      </c>
      <c r="BE19" s="9"/>
      <c r="BF19" s="9"/>
      <c r="BG19" t="s">
        <v>385</v>
      </c>
      <c r="BI19" t="s">
        <v>375</v>
      </c>
      <c r="BJ19" t="s">
        <v>536</v>
      </c>
      <c r="BL19" s="3">
        <v>45732</v>
      </c>
      <c r="BM19" s="3">
        <v>46461</v>
      </c>
      <c r="BN19" s="4" t="s">
        <v>537</v>
      </c>
      <c r="BP19">
        <v>142025</v>
      </c>
      <c r="BQ19" t="s">
        <v>303</v>
      </c>
      <c r="BR19" t="s">
        <v>379</v>
      </c>
      <c r="BS19" t="s">
        <v>380</v>
      </c>
      <c r="BY19" t="s">
        <v>203</v>
      </c>
      <c r="CG19" t="s">
        <v>434</v>
      </c>
      <c r="CH19" s="3">
        <v>45777</v>
      </c>
    </row>
    <row r="20" spans="1:86" x14ac:dyDescent="0.2">
      <c r="A20">
        <v>2025</v>
      </c>
      <c r="B20" s="3">
        <v>45658</v>
      </c>
      <c r="C20" s="3">
        <v>45747</v>
      </c>
      <c r="D20" t="s">
        <v>191</v>
      </c>
      <c r="E20" t="s">
        <v>199</v>
      </c>
      <c r="F20" t="s">
        <v>200</v>
      </c>
      <c r="G20" t="s">
        <v>545</v>
      </c>
      <c r="H20" t="s">
        <v>203</v>
      </c>
      <c r="I20" t="s">
        <v>546</v>
      </c>
      <c r="J20" s="4" t="s">
        <v>365</v>
      </c>
      <c r="K20">
        <v>152025</v>
      </c>
      <c r="L20" s="4" t="s">
        <v>547</v>
      </c>
      <c r="M20" s="3">
        <v>45705</v>
      </c>
      <c r="N20" t="s">
        <v>549</v>
      </c>
      <c r="O20">
        <v>152025</v>
      </c>
      <c r="P20" s="3">
        <v>45712</v>
      </c>
      <c r="R20">
        <v>152025</v>
      </c>
      <c r="S20" s="4"/>
      <c r="AA20" t="s">
        <v>539</v>
      </c>
      <c r="AB20">
        <v>152025</v>
      </c>
      <c r="AC20" t="s">
        <v>540</v>
      </c>
      <c r="AD20" t="s">
        <v>220</v>
      </c>
      <c r="AE20" t="s">
        <v>541</v>
      </c>
      <c r="AF20">
        <v>420</v>
      </c>
      <c r="AH20" t="s">
        <v>237</v>
      </c>
      <c r="AI20" t="s">
        <v>542</v>
      </c>
      <c r="AJ20" s="6">
        <v>1</v>
      </c>
      <c r="AK20" t="s">
        <v>300</v>
      </c>
      <c r="AL20" s="7">
        <v>10</v>
      </c>
      <c r="AM20" t="s">
        <v>431</v>
      </c>
      <c r="AN20" s="8">
        <v>9</v>
      </c>
      <c r="AO20" t="s">
        <v>300</v>
      </c>
      <c r="AP20">
        <v>11000</v>
      </c>
      <c r="AU20" t="s">
        <v>382</v>
      </c>
      <c r="AV20" t="s">
        <v>423</v>
      </c>
      <c r="AW20" t="s">
        <v>423</v>
      </c>
      <c r="AX20" t="s">
        <v>423</v>
      </c>
      <c r="AY20" s="10" t="s">
        <v>426</v>
      </c>
      <c r="AZ20" s="3">
        <v>45729</v>
      </c>
      <c r="BA20" s="3">
        <v>45732</v>
      </c>
      <c r="BB20" s="3">
        <v>46096</v>
      </c>
      <c r="BC20" s="9">
        <v>1260931.0603448276</v>
      </c>
      <c r="BD20" s="9">
        <v>1462680.03</v>
      </c>
      <c r="BE20" s="9"/>
      <c r="BF20" s="9"/>
      <c r="BG20" t="s">
        <v>385</v>
      </c>
      <c r="BI20" t="s">
        <v>375</v>
      </c>
      <c r="BJ20" t="s">
        <v>543</v>
      </c>
      <c r="BL20" s="3">
        <v>45732</v>
      </c>
      <c r="BM20" s="3">
        <v>46096</v>
      </c>
      <c r="BN20" s="4" t="s">
        <v>544</v>
      </c>
      <c r="BP20">
        <v>152025</v>
      </c>
      <c r="BQ20" t="s">
        <v>303</v>
      </c>
      <c r="BR20" t="s">
        <v>379</v>
      </c>
      <c r="BS20" t="s">
        <v>380</v>
      </c>
      <c r="BY20" t="s">
        <v>203</v>
      </c>
      <c r="CG20" t="s">
        <v>434</v>
      </c>
      <c r="CH20" s="3">
        <v>45777</v>
      </c>
    </row>
  </sheetData>
  <mergeCells count="7">
    <mergeCell ref="A6:CI6"/>
    <mergeCell ref="A2:C2"/>
    <mergeCell ref="D2:F2"/>
    <mergeCell ref="G2:I2"/>
    <mergeCell ref="A3:C3"/>
    <mergeCell ref="D3:F3"/>
    <mergeCell ref="G3:I3"/>
  </mergeCells>
  <dataValidations count="11">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 type="list" allowBlank="1" showErrorMessage="1" sqref="F8:F202" xr:uid="{00000000-0002-0000-0000-000002000000}">
      <formula1>Hidden_35</formula1>
    </dataValidation>
    <dataValidation type="list" allowBlank="1" showErrorMessage="1" sqref="H8:H202" xr:uid="{00000000-0002-0000-0000-000003000000}">
      <formula1>Hidden_47</formula1>
    </dataValidation>
    <dataValidation type="list" allowBlank="1" showErrorMessage="1" sqref="Z8:Z202" xr:uid="{00000000-0002-0000-0000-000004000000}">
      <formula1>Hidden_525</formula1>
    </dataValidation>
    <dataValidation type="list" allowBlank="1" showErrorMessage="1" sqref="AD8:AD202" xr:uid="{00000000-0002-0000-0000-000005000000}">
      <formula1>Hidden_629</formula1>
    </dataValidation>
    <dataValidation type="list" allowBlank="1" showErrorMessage="1" sqref="AH8:AH202" xr:uid="{00000000-0002-0000-0000-000006000000}">
      <formula1>Hidden_733</formula1>
    </dataValidation>
    <dataValidation type="list" allowBlank="1" showErrorMessage="1" sqref="AO8:AO202" xr:uid="{00000000-0002-0000-0000-000007000000}">
      <formula1>Hidden_840</formula1>
    </dataValidation>
    <dataValidation type="list" allowBlank="1" showErrorMessage="1" sqref="BQ8:BQ202" xr:uid="{00000000-0002-0000-0000-000008000000}">
      <formula1>Hidden_968</formula1>
    </dataValidation>
    <dataValidation type="list" allowBlank="1" showErrorMessage="1" sqref="BX8:BX202" xr:uid="{00000000-0002-0000-0000-000009000000}">
      <formula1>Hidden_1075</formula1>
    </dataValidation>
    <dataValidation type="list" allowBlank="1" showErrorMessage="1" sqref="BY8:BY202" xr:uid="{00000000-0002-0000-0000-00000A000000}">
      <formula1>Hidden_1176</formula1>
    </dataValidation>
  </dataValidations>
  <hyperlinks>
    <hyperlink ref="BN8" r:id="rId1" xr:uid="{A9D7FBCA-754D-0C47-988D-D224526E4171}"/>
    <hyperlink ref="J8" r:id="rId2" xr:uid="{585A3CA6-8BDE-654B-AEE3-718C589DD294}"/>
    <hyperlink ref="BN9" r:id="rId3" xr:uid="{84220CFD-E962-7E42-A936-659BB3B003CC}"/>
    <hyperlink ref="J9" r:id="rId4" xr:uid="{3FC7CFF9-DD48-A747-A69A-959283400532}"/>
    <hyperlink ref="L9" r:id="rId5" xr:uid="{DF806271-5FEE-5243-A4A3-9E879B991229}"/>
    <hyperlink ref="S9" r:id="rId6" xr:uid="{20905E3E-6380-C74F-ADD1-00E210C45BB9}"/>
    <hyperlink ref="T9" r:id="rId7" xr:uid="{875517DF-9441-1245-89EB-36EB408C3364}"/>
    <hyperlink ref="U9" r:id="rId8" xr:uid="{CCBBE3F9-9377-3944-8700-96F2EF49B0E2}"/>
    <hyperlink ref="V9" r:id="rId9" xr:uid="{3BB7AB4E-70FF-A34C-A47B-32B35076B45F}"/>
    <hyperlink ref="S10" r:id="rId10" xr:uid="{2F680F6C-4526-8144-816C-8D7AD0F118EA}"/>
    <hyperlink ref="T10" r:id="rId11" xr:uid="{310BE076-5C84-9749-BB26-B613EF58479C}"/>
    <hyperlink ref="U10" r:id="rId12" xr:uid="{6747FAA4-EA8D-EA43-ADA0-498D883C79AA}"/>
    <hyperlink ref="V10" r:id="rId13" xr:uid="{CCA6083E-43D7-2847-8A28-7ED26AEC4DE2}"/>
    <hyperlink ref="J10" r:id="rId14" xr:uid="{25882BAC-2A5A-7841-9494-7E29C9DBBF6D}"/>
    <hyperlink ref="L10" r:id="rId15" xr:uid="{5578E082-013B-394B-913B-EED5B5F0E68F}"/>
    <hyperlink ref="BN10" r:id="rId16" xr:uid="{3C0F7EA5-91BF-F447-9FAB-680543C86DDE}"/>
    <hyperlink ref="L11" r:id="rId17" xr:uid="{F9565A14-D24B-DB40-942B-D869FE56570E}"/>
    <hyperlink ref="S11" r:id="rId18" xr:uid="{B06836C8-4A64-AE4E-91E5-A7AE5F1681D8}"/>
    <hyperlink ref="T11" r:id="rId19" xr:uid="{38467C92-2C2A-5A43-8560-91592E5D2CB9}"/>
    <hyperlink ref="U11" r:id="rId20" xr:uid="{0BED3938-86F5-9343-81F5-F7C4F88362B8}"/>
    <hyperlink ref="V11" r:id="rId21" xr:uid="{1625E28E-2CB4-D040-88D8-6A17E8BBADA4}"/>
    <hyperlink ref="BN11" r:id="rId22" xr:uid="{477D5240-E151-534E-AE0F-8ACD067385F3}"/>
    <hyperlink ref="J11" r:id="rId23" xr:uid="{726953AC-D0E9-1A46-9CD4-FF01F5A35ECA}"/>
    <hyperlink ref="J12" r:id="rId24" xr:uid="{380A6EE4-6423-C84F-AF0F-40876656825E}"/>
    <hyperlink ref="BN12" r:id="rId25" xr:uid="{D79D3CBF-CB53-C242-9DE2-EFB691EC1224}"/>
    <hyperlink ref="J13" r:id="rId26" xr:uid="{AEB66F2F-0B88-9542-B19D-F79F18B08951}"/>
    <hyperlink ref="BN13" r:id="rId27" xr:uid="{CE9701BF-8F2F-FB45-AF31-7E58C1723C3F}"/>
    <hyperlink ref="J14" r:id="rId28" xr:uid="{5012A235-71BD-424B-B51C-045F7E5A2E47}"/>
    <hyperlink ref="BN14" r:id="rId29" xr:uid="{C6CEB616-73B5-5D47-82C1-F77A119394D7}"/>
    <hyperlink ref="BN16" r:id="rId30" xr:uid="{A19271A3-FBA8-DD4F-A7C8-646B70F6718F}"/>
    <hyperlink ref="S17" r:id="rId31" xr:uid="{CA66CFF6-CDD5-3E47-A442-34FCD03BAD69}"/>
    <hyperlink ref="T17" r:id="rId32" xr:uid="{E02DEDC9-B0FF-584D-972E-83BFD24A5CE7}"/>
    <hyperlink ref="U17" r:id="rId33" xr:uid="{BE0FFCA3-A5C0-1441-9553-993A04B0287E}"/>
    <hyperlink ref="V17" r:id="rId34" xr:uid="{59B7489F-BC30-DA48-AE2E-9A8B4922CB0E}"/>
    <hyperlink ref="J16" r:id="rId35" xr:uid="{11AD58B1-CB38-7841-BBF3-D9B5E2B6721D}"/>
    <hyperlink ref="BN17" r:id="rId36" xr:uid="{87FF5F06-9BC8-474D-BCEA-8868A37C9AF2}"/>
    <hyperlink ref="J15" r:id="rId37" xr:uid="{BFB5FAAD-6CB0-7645-BBB2-4701033069B5}"/>
    <hyperlink ref="BN15" r:id="rId38" xr:uid="{A1F07519-A476-B74B-A828-6045F32095EB}"/>
    <hyperlink ref="J17" r:id="rId39" xr:uid="{2BB096C4-FDFE-1C4C-906A-67420393A1B4}"/>
    <hyperlink ref="J18" r:id="rId40" xr:uid="{3D7FA9B2-AD62-1048-8437-2ABAD8BEF035}"/>
    <hyperlink ref="L18" r:id="rId41" xr:uid="{D144CF54-5B5B-FD4B-8946-96EA908DD2A5}"/>
    <hyperlink ref="S18" r:id="rId42" xr:uid="{7A4584B8-9F81-D745-A278-219535FC23D8}"/>
    <hyperlink ref="T18" r:id="rId43" xr:uid="{D95A4A29-A1E9-EE4A-BFB1-F9717FCCA713}"/>
    <hyperlink ref="U18" r:id="rId44" xr:uid="{953ECE0F-ED15-0F40-B999-1D92E95AF3D6}"/>
    <hyperlink ref="V18" r:id="rId45" xr:uid="{C328A9D3-BAEB-B44C-8476-AE07E5C60A4F}"/>
    <hyperlink ref="BN18" r:id="rId46" xr:uid="{031649EA-E8E8-3D43-A635-C764F575062D}"/>
    <hyperlink ref="L19" r:id="rId47" xr:uid="{E5F50755-2B5B-1D4F-BE4C-6FCE73C72B5D}"/>
    <hyperlink ref="L17" r:id="rId48" xr:uid="{2DE0D7BA-7408-9443-9A60-A2ECBDB76616}"/>
    <hyperlink ref="J19" r:id="rId49" xr:uid="{3E0E69AD-F91F-ED4A-A924-2B16E03C9EE8}"/>
    <hyperlink ref="T19" r:id="rId50" xr:uid="{79423F89-2219-1940-B704-DB11B2477E5E}"/>
    <hyperlink ref="U19" r:id="rId51" xr:uid="{657F664D-82DA-6543-B118-8D8446BC50F5}"/>
    <hyperlink ref="V19" r:id="rId52" xr:uid="{E321E56C-57F7-0F45-9235-2CDF6347AEAE}"/>
    <hyperlink ref="BN19" r:id="rId53" xr:uid="{FB538E4C-421C-8945-B836-7017030FCA6D}"/>
    <hyperlink ref="BN20" r:id="rId54" xr:uid="{65234A59-2BB0-6F4E-8C9A-2BBB1C264198}"/>
    <hyperlink ref="J20" r:id="rId55" xr:uid="{1BD15C5A-D754-4743-910D-6EBB4C6D799C}"/>
    <hyperlink ref="L20" r:id="rId56" xr:uid="{C9D3BFA2-676C-0948-BEAA-D5BB574269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302</v>
      </c>
    </row>
    <row r="2" spans="1:1" x14ac:dyDescent="0.2">
      <c r="A2" t="s">
        <v>303</v>
      </c>
    </row>
    <row r="3" spans="1:1" x14ac:dyDescent="0.2">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305</v>
      </c>
    </row>
    <row r="2" spans="1:1" x14ac:dyDescent="0.2">
      <c r="A2" t="s">
        <v>306</v>
      </c>
    </row>
    <row r="3" spans="1:1" x14ac:dyDescent="0.2">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topLeftCell="A3" workbookViewId="0">
      <selection activeCell="A16" sqref="A16:G16"/>
    </sheetView>
  </sheetViews>
  <sheetFormatPr baseColWidth="10" defaultColWidth="8.83203125" defaultRowHeight="15" x14ac:dyDescent="0.2"/>
  <cols>
    <col min="1" max="1" width="7.1640625" bestFit="1"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x14ac:dyDescent="0.2">
      <c r="B1" t="s">
        <v>7</v>
      </c>
      <c r="C1" t="s">
        <v>7</v>
      </c>
      <c r="D1" t="s">
        <v>7</v>
      </c>
      <c r="E1" t="s">
        <v>9</v>
      </c>
      <c r="F1" t="s">
        <v>7</v>
      </c>
      <c r="G1" t="s">
        <v>7</v>
      </c>
    </row>
    <row r="2" spans="1:7" hidden="1" x14ac:dyDescent="0.2">
      <c r="B2" t="s">
        <v>308</v>
      </c>
      <c r="C2" t="s">
        <v>309</v>
      </c>
      <c r="D2" t="s">
        <v>310</v>
      </c>
      <c r="E2" t="s">
        <v>311</v>
      </c>
      <c r="F2" t="s">
        <v>312</v>
      </c>
      <c r="G2" t="s">
        <v>313</v>
      </c>
    </row>
    <row r="3" spans="1:7" ht="16" x14ac:dyDescent="0.2">
      <c r="A3" s="1" t="s">
        <v>314</v>
      </c>
      <c r="B3" s="1" t="s">
        <v>315</v>
      </c>
      <c r="C3" s="1" t="s">
        <v>316</v>
      </c>
      <c r="D3" s="1" t="s">
        <v>317</v>
      </c>
      <c r="E3" s="1" t="s">
        <v>129</v>
      </c>
      <c r="F3" s="1" t="s">
        <v>318</v>
      </c>
      <c r="G3" s="1" t="s">
        <v>319</v>
      </c>
    </row>
    <row r="4" spans="1:7" x14ac:dyDescent="0.2">
      <c r="A4">
        <v>22025</v>
      </c>
      <c r="F4" t="s">
        <v>363</v>
      </c>
      <c r="G4" t="s">
        <v>364</v>
      </c>
    </row>
    <row r="5" spans="1:7" x14ac:dyDescent="0.2">
      <c r="A5">
        <v>32025</v>
      </c>
      <c r="F5" t="s">
        <v>388</v>
      </c>
      <c r="G5" t="s">
        <v>389</v>
      </c>
    </row>
    <row r="6" spans="1:7" x14ac:dyDescent="0.2">
      <c r="A6">
        <v>42025</v>
      </c>
      <c r="F6" t="s">
        <v>397</v>
      </c>
      <c r="G6" t="s">
        <v>398</v>
      </c>
    </row>
    <row r="7" spans="1:7" x14ac:dyDescent="0.2">
      <c r="A7">
        <v>52025</v>
      </c>
      <c r="F7" t="s">
        <v>442</v>
      </c>
      <c r="G7" t="s">
        <v>443</v>
      </c>
    </row>
    <row r="8" spans="1:7" x14ac:dyDescent="0.2">
      <c r="A8">
        <v>62025</v>
      </c>
      <c r="F8" t="s">
        <v>456</v>
      </c>
      <c r="G8">
        <v>825148686</v>
      </c>
    </row>
    <row r="9" spans="1:7" x14ac:dyDescent="0.2">
      <c r="A9">
        <v>72025</v>
      </c>
      <c r="F9" t="s">
        <v>464</v>
      </c>
      <c r="G9">
        <v>800339152</v>
      </c>
    </row>
    <row r="10" spans="1:7" x14ac:dyDescent="0.2">
      <c r="A10">
        <v>82025</v>
      </c>
      <c r="F10" t="s">
        <v>474</v>
      </c>
      <c r="G10" t="s">
        <v>475</v>
      </c>
    </row>
    <row r="11" spans="1:7" x14ac:dyDescent="0.2">
      <c r="A11">
        <v>92025</v>
      </c>
      <c r="F11" t="s">
        <v>501</v>
      </c>
      <c r="G11">
        <v>721559402</v>
      </c>
    </row>
    <row r="12" spans="1:7" x14ac:dyDescent="0.2">
      <c r="A12">
        <v>102025</v>
      </c>
      <c r="F12" t="s">
        <v>480</v>
      </c>
      <c r="G12">
        <v>800099808</v>
      </c>
    </row>
    <row r="13" spans="1:7" x14ac:dyDescent="0.2">
      <c r="A13">
        <v>122025</v>
      </c>
      <c r="F13" t="s">
        <v>486</v>
      </c>
      <c r="G13" t="s">
        <v>489</v>
      </c>
    </row>
    <row r="14" spans="1:7" x14ac:dyDescent="0.2">
      <c r="A14">
        <v>132025</v>
      </c>
      <c r="F14" t="s">
        <v>509</v>
      </c>
      <c r="G14" t="s">
        <v>510</v>
      </c>
    </row>
    <row r="15" spans="1:7" x14ac:dyDescent="0.2">
      <c r="A15">
        <v>142025</v>
      </c>
      <c r="F15" t="s">
        <v>532</v>
      </c>
      <c r="G15" t="s">
        <v>533</v>
      </c>
    </row>
    <row r="16" spans="1:7" x14ac:dyDescent="0.2">
      <c r="A16">
        <v>152025</v>
      </c>
      <c r="F16" t="s">
        <v>539</v>
      </c>
      <c r="G16" t="s">
        <v>540</v>
      </c>
    </row>
  </sheetData>
  <dataValidations count="1">
    <dataValidation type="list" allowBlank="1" showErrorMessage="1" sqref="E4:E10 E12:E201" xr:uid="{00000000-0002-0000-0C00-000000000000}">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
  <sheetViews>
    <sheetView topLeftCell="A3" workbookViewId="0">
      <selection activeCell="A4" sqref="A4"/>
    </sheetView>
  </sheetViews>
  <sheetFormatPr baseColWidth="10" defaultColWidth="8.83203125" defaultRowHeight="15" x14ac:dyDescent="0.2"/>
  <cols>
    <col min="1" max="1" width="7.16406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x14ac:dyDescent="0.2">
      <c r="B1" t="s">
        <v>7</v>
      </c>
      <c r="C1" t="s">
        <v>7</v>
      </c>
      <c r="D1" t="s">
        <v>7</v>
      </c>
      <c r="E1" t="s">
        <v>9</v>
      </c>
      <c r="F1" t="s">
        <v>7</v>
      </c>
      <c r="G1" t="s">
        <v>7</v>
      </c>
    </row>
    <row r="2" spans="1:7" hidden="1" x14ac:dyDescent="0.2">
      <c r="B2" t="s">
        <v>320</v>
      </c>
      <c r="C2" t="s">
        <v>321</v>
      </c>
      <c r="D2" t="s">
        <v>322</v>
      </c>
      <c r="E2" t="s">
        <v>323</v>
      </c>
      <c r="F2" t="s">
        <v>324</v>
      </c>
      <c r="G2" t="s">
        <v>325</v>
      </c>
    </row>
    <row r="3" spans="1:7" ht="16" x14ac:dyDescent="0.2">
      <c r="A3" s="1" t="s">
        <v>314</v>
      </c>
      <c r="B3" s="1" t="s">
        <v>315</v>
      </c>
      <c r="C3" s="1" t="s">
        <v>316</v>
      </c>
      <c r="D3" s="1" t="s">
        <v>317</v>
      </c>
      <c r="E3" s="1" t="s">
        <v>129</v>
      </c>
      <c r="F3" s="1" t="s">
        <v>130</v>
      </c>
      <c r="G3" s="1" t="s">
        <v>326</v>
      </c>
    </row>
    <row r="4" spans="1:7" x14ac:dyDescent="0.2">
      <c r="A4">
        <v>22025</v>
      </c>
      <c r="F4" s="5" t="s">
        <v>363</v>
      </c>
      <c r="G4" s="5" t="s">
        <v>364</v>
      </c>
    </row>
    <row r="5" spans="1:7" x14ac:dyDescent="0.2">
      <c r="A5">
        <v>32025</v>
      </c>
      <c r="F5" s="5" t="s">
        <v>388</v>
      </c>
      <c r="G5" s="5" t="s">
        <v>389</v>
      </c>
    </row>
    <row r="6" spans="1:7" x14ac:dyDescent="0.2">
      <c r="A6">
        <v>42025</v>
      </c>
      <c r="F6" t="s">
        <v>397</v>
      </c>
      <c r="G6" t="s">
        <v>398</v>
      </c>
    </row>
    <row r="7" spans="1:7" x14ac:dyDescent="0.2">
      <c r="A7">
        <v>52025</v>
      </c>
      <c r="F7" t="s">
        <v>442</v>
      </c>
      <c r="G7" t="s">
        <v>443</v>
      </c>
    </row>
    <row r="8" spans="1:7" x14ac:dyDescent="0.2">
      <c r="A8">
        <v>62025</v>
      </c>
      <c r="F8" t="s">
        <v>456</v>
      </c>
      <c r="G8">
        <v>825148686</v>
      </c>
    </row>
    <row r="9" spans="1:7" x14ac:dyDescent="0.2">
      <c r="A9">
        <v>72025</v>
      </c>
      <c r="F9" t="s">
        <v>464</v>
      </c>
      <c r="G9">
        <v>800339152</v>
      </c>
    </row>
    <row r="10" spans="1:7" x14ac:dyDescent="0.2">
      <c r="A10">
        <v>82025</v>
      </c>
      <c r="F10" t="s">
        <v>474</v>
      </c>
      <c r="G10" t="s">
        <v>475</v>
      </c>
    </row>
    <row r="11" spans="1:7" x14ac:dyDescent="0.2">
      <c r="A11">
        <v>92025</v>
      </c>
      <c r="F11" t="s">
        <v>501</v>
      </c>
      <c r="G11">
        <v>721559402</v>
      </c>
    </row>
    <row r="12" spans="1:7" x14ac:dyDescent="0.2">
      <c r="A12">
        <v>102025</v>
      </c>
      <c r="F12" t="s">
        <v>480</v>
      </c>
      <c r="G12">
        <v>800099808</v>
      </c>
    </row>
    <row r="13" spans="1:7" x14ac:dyDescent="0.2">
      <c r="A13">
        <v>122025</v>
      </c>
      <c r="F13" t="s">
        <v>486</v>
      </c>
      <c r="G13" t="s">
        <v>489</v>
      </c>
    </row>
    <row r="14" spans="1:7" x14ac:dyDescent="0.2">
      <c r="A14">
        <v>132025</v>
      </c>
      <c r="F14" t="s">
        <v>509</v>
      </c>
      <c r="G14" t="s">
        <v>510</v>
      </c>
    </row>
    <row r="15" spans="1:7" x14ac:dyDescent="0.2">
      <c r="A15">
        <v>142025</v>
      </c>
      <c r="F15" t="s">
        <v>532</v>
      </c>
      <c r="G15" t="s">
        <v>533</v>
      </c>
    </row>
    <row r="16" spans="1:7" x14ac:dyDescent="0.2">
      <c r="A16">
        <v>152025</v>
      </c>
      <c r="F16" t="s">
        <v>539</v>
      </c>
      <c r="G16" t="s">
        <v>540</v>
      </c>
    </row>
  </sheetData>
  <dataValidations count="2">
    <dataValidation type="list" allowBlank="1" showErrorMessage="1" sqref="E4:E10 E12:E15 E17:E201" xr:uid="{00000000-0002-0000-0E00-000000000000}">
      <formula1>Hidden_1_Tabla_5748304</formula1>
    </dataValidation>
    <dataValidation type="list" allowBlank="1" showErrorMessage="1" sqref="E16" xr:uid="{8B42235C-F486-9541-A94D-37FF4071B514}">
      <formula1>Hidden_1_Tabla_5748034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G3" sqref="G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x14ac:dyDescent="0.2">
      <c r="B1" t="s">
        <v>7</v>
      </c>
      <c r="C1" t="s">
        <v>7</v>
      </c>
      <c r="D1" t="s">
        <v>7</v>
      </c>
      <c r="E1" t="s">
        <v>9</v>
      </c>
      <c r="F1" t="s">
        <v>10</v>
      </c>
      <c r="G1" t="s">
        <v>7</v>
      </c>
    </row>
    <row r="2" spans="1:7" hidden="1" x14ac:dyDescent="0.2">
      <c r="B2" t="s">
        <v>327</v>
      </c>
      <c r="C2" t="s">
        <v>328</v>
      </c>
      <c r="D2" t="s">
        <v>329</v>
      </c>
      <c r="E2" t="s">
        <v>330</v>
      </c>
      <c r="F2" t="s">
        <v>331</v>
      </c>
      <c r="G2" t="s">
        <v>332</v>
      </c>
    </row>
    <row r="3" spans="1:7" ht="16" x14ac:dyDescent="0.2">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4"/>
  <sheetViews>
    <sheetView topLeftCell="A3" workbookViewId="0">
      <selection activeCell="A4" sqref="A4"/>
    </sheetView>
  </sheetViews>
  <sheetFormatPr baseColWidth="10" defaultColWidth="8.83203125" defaultRowHeight="15" x14ac:dyDescent="0.2"/>
  <cols>
    <col min="1" max="1" width="8.1640625" bestFit="1"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x14ac:dyDescent="0.2">
      <c r="B1" t="s">
        <v>7</v>
      </c>
      <c r="C1" t="s">
        <v>7</v>
      </c>
      <c r="D1" t="s">
        <v>7</v>
      </c>
      <c r="E1" t="s">
        <v>9</v>
      </c>
      <c r="F1" t="s">
        <v>7</v>
      </c>
      <c r="G1" t="s">
        <v>10</v>
      </c>
    </row>
    <row r="2" spans="1:7" hidden="1" x14ac:dyDescent="0.2">
      <c r="B2" t="s">
        <v>334</v>
      </c>
      <c r="C2" t="s">
        <v>335</v>
      </c>
      <c r="D2" t="s">
        <v>336</v>
      </c>
      <c r="E2" t="s">
        <v>337</v>
      </c>
      <c r="F2" t="s">
        <v>338</v>
      </c>
      <c r="G2" t="s">
        <v>339</v>
      </c>
    </row>
    <row r="3" spans="1:7" ht="16" x14ac:dyDescent="0.2">
      <c r="A3" s="1" t="s">
        <v>314</v>
      </c>
      <c r="B3" s="1" t="s">
        <v>340</v>
      </c>
      <c r="C3" s="1" t="s">
        <v>341</v>
      </c>
      <c r="D3" s="1" t="s">
        <v>342</v>
      </c>
      <c r="E3" s="1" t="s">
        <v>129</v>
      </c>
      <c r="F3" s="1" t="s">
        <v>343</v>
      </c>
      <c r="G3" s="1" t="s">
        <v>344</v>
      </c>
    </row>
    <row r="4" spans="1:7" x14ac:dyDescent="0.2">
      <c r="A4">
        <v>32025</v>
      </c>
      <c r="B4" t="s">
        <v>399</v>
      </c>
      <c r="C4" t="s">
        <v>400</v>
      </c>
      <c r="D4" t="s">
        <v>401</v>
      </c>
      <c r="E4" t="s">
        <v>204</v>
      </c>
      <c r="G4" t="s">
        <v>402</v>
      </c>
    </row>
    <row r="5" spans="1:7" x14ac:dyDescent="0.2">
      <c r="A5">
        <v>32025</v>
      </c>
      <c r="B5" t="s">
        <v>403</v>
      </c>
      <c r="C5" t="s">
        <v>404</v>
      </c>
      <c r="D5" t="s">
        <v>405</v>
      </c>
      <c r="E5" t="s">
        <v>205</v>
      </c>
      <c r="G5" t="s">
        <v>406</v>
      </c>
    </row>
    <row r="6" spans="1:7" x14ac:dyDescent="0.2">
      <c r="A6">
        <v>32025</v>
      </c>
      <c r="B6" t="s">
        <v>407</v>
      </c>
      <c r="C6" t="s">
        <v>408</v>
      </c>
      <c r="D6" t="s">
        <v>409</v>
      </c>
      <c r="E6" t="s">
        <v>204</v>
      </c>
      <c r="G6" t="s">
        <v>410</v>
      </c>
    </row>
    <row r="7" spans="1:7" x14ac:dyDescent="0.2">
      <c r="A7">
        <v>42025</v>
      </c>
      <c r="B7" t="s">
        <v>399</v>
      </c>
      <c r="C7" t="s">
        <v>400</v>
      </c>
      <c r="D7" t="s">
        <v>401</v>
      </c>
      <c r="E7" t="s">
        <v>204</v>
      </c>
      <c r="G7" t="s">
        <v>402</v>
      </c>
    </row>
    <row r="8" spans="1:7" x14ac:dyDescent="0.2">
      <c r="A8">
        <v>42025</v>
      </c>
      <c r="B8" t="s">
        <v>437</v>
      </c>
      <c r="C8" t="s">
        <v>438</v>
      </c>
      <c r="D8" t="s">
        <v>439</v>
      </c>
      <c r="E8" t="s">
        <v>205</v>
      </c>
      <c r="G8" t="s">
        <v>440</v>
      </c>
    </row>
    <row r="9" spans="1:7" x14ac:dyDescent="0.2">
      <c r="A9">
        <v>42025</v>
      </c>
      <c r="B9" t="s">
        <v>407</v>
      </c>
      <c r="C9" t="s">
        <v>408</v>
      </c>
      <c r="D9" t="s">
        <v>409</v>
      </c>
      <c r="E9" t="s">
        <v>204</v>
      </c>
      <c r="G9" t="s">
        <v>410</v>
      </c>
    </row>
    <row r="10" spans="1:7" x14ac:dyDescent="0.2">
      <c r="A10">
        <v>52025</v>
      </c>
      <c r="B10" t="s">
        <v>399</v>
      </c>
      <c r="C10" t="s">
        <v>400</v>
      </c>
      <c r="D10" t="s">
        <v>401</v>
      </c>
      <c r="E10" t="s">
        <v>204</v>
      </c>
      <c r="G10" t="s">
        <v>402</v>
      </c>
    </row>
    <row r="11" spans="1:7" x14ac:dyDescent="0.2">
      <c r="A11">
        <v>52025</v>
      </c>
      <c r="B11" t="s">
        <v>437</v>
      </c>
      <c r="C11" t="s">
        <v>438</v>
      </c>
      <c r="D11" t="s">
        <v>439</v>
      </c>
      <c r="E11" t="s">
        <v>205</v>
      </c>
      <c r="G11" t="s">
        <v>440</v>
      </c>
    </row>
    <row r="12" spans="1:7" x14ac:dyDescent="0.2">
      <c r="A12">
        <v>52025</v>
      </c>
      <c r="B12" t="s">
        <v>407</v>
      </c>
      <c r="C12" t="s">
        <v>408</v>
      </c>
      <c r="D12" t="s">
        <v>409</v>
      </c>
      <c r="E12" t="s">
        <v>204</v>
      </c>
      <c r="G12" t="s">
        <v>410</v>
      </c>
    </row>
    <row r="13" spans="1:7" x14ac:dyDescent="0.2">
      <c r="A13">
        <v>122025</v>
      </c>
      <c r="B13" t="s">
        <v>399</v>
      </c>
      <c r="C13" t="s">
        <v>400</v>
      </c>
      <c r="D13" t="s">
        <v>401</v>
      </c>
      <c r="E13" t="s">
        <v>204</v>
      </c>
      <c r="G13" t="s">
        <v>402</v>
      </c>
    </row>
    <row r="14" spans="1:7" x14ac:dyDescent="0.2">
      <c r="A14">
        <v>122025</v>
      </c>
      <c r="B14" t="s">
        <v>437</v>
      </c>
      <c r="C14" t="s">
        <v>438</v>
      </c>
      <c r="D14" t="s">
        <v>439</v>
      </c>
      <c r="E14" t="s">
        <v>205</v>
      </c>
      <c r="G14" t="s">
        <v>440</v>
      </c>
    </row>
    <row r="15" spans="1:7" x14ac:dyDescent="0.2">
      <c r="A15">
        <v>122025</v>
      </c>
      <c r="B15" t="s">
        <v>407</v>
      </c>
      <c r="C15" t="s">
        <v>408</v>
      </c>
      <c r="D15" t="s">
        <v>409</v>
      </c>
      <c r="E15" t="s">
        <v>204</v>
      </c>
      <c r="G15" t="s">
        <v>410</v>
      </c>
    </row>
    <row r="16" spans="1:7" x14ac:dyDescent="0.2">
      <c r="A16">
        <v>132025</v>
      </c>
      <c r="B16" t="s">
        <v>399</v>
      </c>
      <c r="C16" t="s">
        <v>400</v>
      </c>
      <c r="D16" t="s">
        <v>401</v>
      </c>
      <c r="E16" t="s">
        <v>204</v>
      </c>
      <c r="G16" t="s">
        <v>402</v>
      </c>
    </row>
    <row r="17" spans="1:7" x14ac:dyDescent="0.2">
      <c r="A17">
        <v>132025</v>
      </c>
      <c r="B17" t="s">
        <v>407</v>
      </c>
      <c r="C17" t="s">
        <v>408</v>
      </c>
      <c r="D17" t="s">
        <v>409</v>
      </c>
      <c r="E17" t="s">
        <v>204</v>
      </c>
      <c r="G17" t="s">
        <v>410</v>
      </c>
    </row>
    <row r="18" spans="1:7" x14ac:dyDescent="0.2">
      <c r="A18">
        <v>132025</v>
      </c>
      <c r="B18" t="s">
        <v>505</v>
      </c>
      <c r="C18" t="s">
        <v>506</v>
      </c>
      <c r="D18" t="s">
        <v>507</v>
      </c>
      <c r="E18" t="s">
        <v>205</v>
      </c>
      <c r="G18" t="s">
        <v>508</v>
      </c>
    </row>
    <row r="19" spans="1:7" x14ac:dyDescent="0.2">
      <c r="A19">
        <v>142025</v>
      </c>
      <c r="B19" t="s">
        <v>399</v>
      </c>
      <c r="C19" t="s">
        <v>400</v>
      </c>
      <c r="D19" t="s">
        <v>401</v>
      </c>
      <c r="E19" t="s">
        <v>204</v>
      </c>
      <c r="G19" t="s">
        <v>402</v>
      </c>
    </row>
    <row r="20" spans="1:7" x14ac:dyDescent="0.2">
      <c r="A20">
        <v>142025</v>
      </c>
      <c r="B20" t="s">
        <v>407</v>
      </c>
      <c r="C20" t="s">
        <v>408</v>
      </c>
      <c r="D20" t="s">
        <v>409</v>
      </c>
      <c r="E20" t="s">
        <v>204</v>
      </c>
      <c r="G20" t="s">
        <v>410</v>
      </c>
    </row>
    <row r="21" spans="1:7" x14ac:dyDescent="0.2">
      <c r="A21">
        <v>142025</v>
      </c>
      <c r="B21" t="s">
        <v>505</v>
      </c>
      <c r="C21" t="s">
        <v>506</v>
      </c>
      <c r="D21" t="s">
        <v>507</v>
      </c>
      <c r="E21" t="s">
        <v>205</v>
      </c>
      <c r="G21" t="s">
        <v>508</v>
      </c>
    </row>
    <row r="22" spans="1:7" x14ac:dyDescent="0.2">
      <c r="A22">
        <v>1502025</v>
      </c>
      <c r="B22" t="s">
        <v>399</v>
      </c>
      <c r="C22" t="s">
        <v>400</v>
      </c>
      <c r="D22" t="s">
        <v>401</v>
      </c>
      <c r="E22" t="s">
        <v>204</v>
      </c>
      <c r="G22" t="s">
        <v>402</v>
      </c>
    </row>
    <row r="23" spans="1:7" x14ac:dyDescent="0.2">
      <c r="A23">
        <v>1502025</v>
      </c>
      <c r="B23" t="s">
        <v>407</v>
      </c>
      <c r="C23" t="s">
        <v>408</v>
      </c>
      <c r="D23" t="s">
        <v>409</v>
      </c>
      <c r="E23" t="s">
        <v>204</v>
      </c>
      <c r="G23" t="s">
        <v>410</v>
      </c>
    </row>
    <row r="24" spans="1:7" x14ac:dyDescent="0.2">
      <c r="A24">
        <v>1502025</v>
      </c>
      <c r="B24" t="s">
        <v>505</v>
      </c>
      <c r="C24" t="s">
        <v>506</v>
      </c>
      <c r="D24" t="s">
        <v>507</v>
      </c>
      <c r="E24" t="s">
        <v>205</v>
      </c>
      <c r="G24" t="s">
        <v>508</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191</v>
      </c>
    </row>
    <row r="2" spans="1:1" x14ac:dyDescent="0.2">
      <c r="A2" t="s">
        <v>192</v>
      </c>
    </row>
    <row r="3" spans="1:1" x14ac:dyDescent="0.2">
      <c r="A3" t="s">
        <v>193</v>
      </c>
    </row>
    <row r="4" spans="1:1" x14ac:dyDescent="0.2">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5"/>
  <sheetViews>
    <sheetView topLeftCell="A3" workbookViewId="0">
      <selection activeCell="A16" sqref="A16"/>
    </sheetView>
  </sheetViews>
  <sheetFormatPr baseColWidth="10" defaultColWidth="8.83203125" defaultRowHeight="15" x14ac:dyDescent="0.2"/>
  <cols>
    <col min="1" max="1" width="7.1640625" bestFit="1" customWidth="1"/>
    <col min="2" max="2" width="58" bestFit="1" customWidth="1"/>
    <col min="3" max="3" width="62.83203125" bestFit="1" customWidth="1"/>
    <col min="4" max="4" width="64.33203125" bestFit="1" customWidth="1"/>
  </cols>
  <sheetData>
    <row r="1" spans="1:4" hidden="1" x14ac:dyDescent="0.2">
      <c r="B1" t="s">
        <v>10</v>
      </c>
      <c r="C1" t="s">
        <v>10</v>
      </c>
      <c r="D1" t="s">
        <v>10</v>
      </c>
    </row>
    <row r="2" spans="1:4" hidden="1" x14ac:dyDescent="0.2">
      <c r="B2" t="s">
        <v>345</v>
      </c>
      <c r="C2" t="s">
        <v>346</v>
      </c>
      <c r="D2" t="s">
        <v>347</v>
      </c>
    </row>
    <row r="3" spans="1:4" ht="16" x14ac:dyDescent="0.2">
      <c r="A3" s="1" t="s">
        <v>314</v>
      </c>
      <c r="B3" s="1" t="s">
        <v>348</v>
      </c>
      <c r="C3" s="1" t="s">
        <v>349</v>
      </c>
      <c r="D3" s="1" t="s">
        <v>350</v>
      </c>
    </row>
    <row r="4" spans="1:4" x14ac:dyDescent="0.2">
      <c r="A4">
        <v>22025</v>
      </c>
      <c r="B4" t="s">
        <v>363</v>
      </c>
    </row>
    <row r="5" spans="1:4" x14ac:dyDescent="0.2">
      <c r="A5">
        <v>32025</v>
      </c>
      <c r="B5" t="s">
        <v>388</v>
      </c>
    </row>
    <row r="6" spans="1:4" x14ac:dyDescent="0.2">
      <c r="A6">
        <v>42025</v>
      </c>
      <c r="B6" t="s">
        <v>397</v>
      </c>
    </row>
    <row r="7" spans="1:4" x14ac:dyDescent="0.2">
      <c r="A7">
        <v>52025</v>
      </c>
      <c r="B7" t="s">
        <v>442</v>
      </c>
    </row>
    <row r="8" spans="1:4" x14ac:dyDescent="0.2">
      <c r="A8">
        <v>62025</v>
      </c>
      <c r="B8" t="s">
        <v>456</v>
      </c>
    </row>
    <row r="9" spans="1:4" x14ac:dyDescent="0.2">
      <c r="A9">
        <v>72025</v>
      </c>
      <c r="B9" t="s">
        <v>464</v>
      </c>
    </row>
    <row r="10" spans="1:4" x14ac:dyDescent="0.2">
      <c r="A10">
        <v>82025</v>
      </c>
      <c r="B10" t="s">
        <v>474</v>
      </c>
    </row>
    <row r="11" spans="1:4" x14ac:dyDescent="0.2">
      <c r="A11">
        <v>102025</v>
      </c>
      <c r="B11" t="s">
        <v>480</v>
      </c>
    </row>
    <row r="12" spans="1:4" x14ac:dyDescent="0.2">
      <c r="A12">
        <v>122025</v>
      </c>
      <c r="B12" t="s">
        <v>486</v>
      </c>
    </row>
    <row r="13" spans="1:4" x14ac:dyDescent="0.2">
      <c r="A13">
        <v>132025</v>
      </c>
      <c r="B13" t="s">
        <v>509</v>
      </c>
    </row>
    <row r="14" spans="1:4" x14ac:dyDescent="0.2">
      <c r="A14">
        <v>142025</v>
      </c>
      <c r="B14" t="s">
        <v>538</v>
      </c>
    </row>
    <row r="15" spans="1:4" x14ac:dyDescent="0.2">
      <c r="A15">
        <v>152025</v>
      </c>
      <c r="B15" t="s">
        <v>539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6"/>
  <sheetViews>
    <sheetView topLeftCell="A3" workbookViewId="0">
      <selection activeCell="A5" sqref="A5"/>
    </sheetView>
  </sheetViews>
  <sheetFormatPr baseColWidth="10" defaultColWidth="8.83203125" defaultRowHeight="15" x14ac:dyDescent="0.2"/>
  <cols>
    <col min="1" max="1" width="8.33203125" customWidth="1"/>
    <col min="2" max="2" width="23" bestFit="1" customWidth="1"/>
  </cols>
  <sheetData>
    <row r="1" spans="1:2" hidden="1" x14ac:dyDescent="0.2">
      <c r="B1" t="s">
        <v>7</v>
      </c>
    </row>
    <row r="2" spans="1:2" hidden="1" x14ac:dyDescent="0.2">
      <c r="B2" t="s">
        <v>351</v>
      </c>
    </row>
    <row r="3" spans="1:2" ht="16" x14ac:dyDescent="0.2">
      <c r="A3" s="1" t="s">
        <v>314</v>
      </c>
      <c r="B3" s="1" t="s">
        <v>352</v>
      </c>
    </row>
    <row r="4" spans="1:2" x14ac:dyDescent="0.2">
      <c r="A4">
        <v>22025</v>
      </c>
      <c r="B4">
        <v>3391</v>
      </c>
    </row>
    <row r="5" spans="1:2" x14ac:dyDescent="0.2">
      <c r="A5">
        <v>32025</v>
      </c>
      <c r="B5">
        <v>3621</v>
      </c>
    </row>
    <row r="6" spans="1:2" x14ac:dyDescent="0.2">
      <c r="A6">
        <v>42025</v>
      </c>
      <c r="B6">
        <v>3831</v>
      </c>
    </row>
    <row r="7" spans="1:2" x14ac:dyDescent="0.2">
      <c r="A7">
        <v>52025</v>
      </c>
      <c r="B7">
        <v>3800</v>
      </c>
    </row>
    <row r="8" spans="1:2" x14ac:dyDescent="0.2">
      <c r="A8">
        <v>62025</v>
      </c>
      <c r="B8">
        <v>3661</v>
      </c>
    </row>
    <row r="9" spans="1:2" x14ac:dyDescent="0.2">
      <c r="A9">
        <v>72025</v>
      </c>
      <c r="B9">
        <v>3661</v>
      </c>
    </row>
    <row r="10" spans="1:2" x14ac:dyDescent="0.2">
      <c r="A10">
        <v>82025</v>
      </c>
      <c r="B10">
        <v>3621</v>
      </c>
    </row>
    <row r="11" spans="1:2" x14ac:dyDescent="0.2">
      <c r="A11">
        <v>92025</v>
      </c>
      <c r="B11">
        <v>3331</v>
      </c>
    </row>
    <row r="12" spans="1:2" x14ac:dyDescent="0.2">
      <c r="A12">
        <v>102025</v>
      </c>
      <c r="B12">
        <v>3461</v>
      </c>
    </row>
    <row r="13" spans="1:2" x14ac:dyDescent="0.2">
      <c r="A13">
        <v>122024</v>
      </c>
      <c r="B13">
        <v>3831</v>
      </c>
    </row>
    <row r="14" spans="1:2" x14ac:dyDescent="0.2">
      <c r="A14">
        <v>132024</v>
      </c>
      <c r="B14">
        <v>3700</v>
      </c>
    </row>
    <row r="15" spans="1:2" x14ac:dyDescent="0.2">
      <c r="A15">
        <v>142025</v>
      </c>
      <c r="B15">
        <v>3361</v>
      </c>
    </row>
    <row r="16" spans="1:2" x14ac:dyDescent="0.2">
      <c r="A16">
        <v>152025</v>
      </c>
      <c r="B16">
        <v>3351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x14ac:dyDescent="0.2">
      <c r="B1" t="s">
        <v>7</v>
      </c>
      <c r="C1" t="s">
        <v>10</v>
      </c>
      <c r="D1" t="s">
        <v>8</v>
      </c>
      <c r="E1" t="s">
        <v>11</v>
      </c>
    </row>
    <row r="2" spans="1:5" hidden="1" x14ac:dyDescent="0.2">
      <c r="B2" t="s">
        <v>353</v>
      </c>
      <c r="C2" t="s">
        <v>354</v>
      </c>
      <c r="D2" t="s">
        <v>355</v>
      </c>
      <c r="E2" t="s">
        <v>356</v>
      </c>
    </row>
    <row r="3" spans="1:5" ht="16" x14ac:dyDescent="0.2">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195</v>
      </c>
    </row>
    <row r="2" spans="1:1" x14ac:dyDescent="0.2">
      <c r="A2" t="s">
        <v>196</v>
      </c>
    </row>
    <row r="3" spans="1:1" x14ac:dyDescent="0.2">
      <c r="A3" t="s">
        <v>197</v>
      </c>
    </row>
    <row r="4" spans="1:1" x14ac:dyDescent="0.2">
      <c r="A4" t="s">
        <v>198</v>
      </c>
    </row>
    <row r="5" spans="1:1" x14ac:dyDescent="0.2">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200</v>
      </c>
    </row>
    <row r="2" spans="1:1" x14ac:dyDescent="0.2">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206</v>
      </c>
    </row>
    <row r="2" spans="1:1" x14ac:dyDescent="0.2">
      <c r="A2" t="s">
        <v>207</v>
      </c>
    </row>
    <row r="3" spans="1:1" x14ac:dyDescent="0.2">
      <c r="A3" t="s">
        <v>208</v>
      </c>
    </row>
    <row r="4" spans="1:1" x14ac:dyDescent="0.2">
      <c r="A4" t="s">
        <v>209</v>
      </c>
    </row>
    <row r="5" spans="1:1" x14ac:dyDescent="0.2">
      <c r="A5" t="s">
        <v>210</v>
      </c>
    </row>
    <row r="6" spans="1:1" x14ac:dyDescent="0.2">
      <c r="A6" t="s">
        <v>211</v>
      </c>
    </row>
    <row r="7" spans="1:1" x14ac:dyDescent="0.2">
      <c r="A7" t="s">
        <v>212</v>
      </c>
    </row>
    <row r="8" spans="1:1" x14ac:dyDescent="0.2">
      <c r="A8" t="s">
        <v>213</v>
      </c>
    </row>
    <row r="9" spans="1:1" x14ac:dyDescent="0.2">
      <c r="A9" t="s">
        <v>214</v>
      </c>
    </row>
    <row r="10" spans="1:1" x14ac:dyDescent="0.2">
      <c r="A10" t="s">
        <v>215</v>
      </c>
    </row>
    <row r="11" spans="1:1" x14ac:dyDescent="0.2">
      <c r="A11" t="s">
        <v>216</v>
      </c>
    </row>
    <row r="12" spans="1:1" x14ac:dyDescent="0.2">
      <c r="A12" t="s">
        <v>217</v>
      </c>
    </row>
    <row r="13" spans="1:1" x14ac:dyDescent="0.2">
      <c r="A13" t="s">
        <v>218</v>
      </c>
    </row>
    <row r="14" spans="1:1" x14ac:dyDescent="0.2">
      <c r="A14" t="s">
        <v>219</v>
      </c>
    </row>
    <row r="15" spans="1:1" x14ac:dyDescent="0.2">
      <c r="A15" t="s">
        <v>220</v>
      </c>
    </row>
    <row r="16" spans="1:1" x14ac:dyDescent="0.2">
      <c r="A16" t="s">
        <v>221</v>
      </c>
    </row>
    <row r="17" spans="1:1" x14ac:dyDescent="0.2">
      <c r="A17" t="s">
        <v>222</v>
      </c>
    </row>
    <row r="18" spans="1:1" x14ac:dyDescent="0.2">
      <c r="A18" t="s">
        <v>223</v>
      </c>
    </row>
    <row r="19" spans="1:1" x14ac:dyDescent="0.2">
      <c r="A19" t="s">
        <v>224</v>
      </c>
    </row>
    <row r="20" spans="1:1" x14ac:dyDescent="0.2">
      <c r="A20" t="s">
        <v>225</v>
      </c>
    </row>
    <row r="21" spans="1:1" x14ac:dyDescent="0.2">
      <c r="A21" t="s">
        <v>226</v>
      </c>
    </row>
    <row r="22" spans="1:1" x14ac:dyDescent="0.2">
      <c r="A22" t="s">
        <v>227</v>
      </c>
    </row>
    <row r="23" spans="1:1" x14ac:dyDescent="0.2">
      <c r="A23" t="s">
        <v>228</v>
      </c>
    </row>
    <row r="24" spans="1:1" x14ac:dyDescent="0.2">
      <c r="A24" t="s">
        <v>229</v>
      </c>
    </row>
    <row r="25" spans="1:1" x14ac:dyDescent="0.2">
      <c r="A25" t="s">
        <v>230</v>
      </c>
    </row>
    <row r="26" spans="1:1" x14ac:dyDescent="0.2">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232</v>
      </c>
    </row>
    <row r="2" spans="1:1" x14ac:dyDescent="0.2">
      <c r="A2" t="s">
        <v>226</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207</v>
      </c>
    </row>
    <row r="24" spans="1:1" x14ac:dyDescent="0.2">
      <c r="A24" t="s">
        <v>219</v>
      </c>
    </row>
    <row r="25" spans="1:1" x14ac:dyDescent="0.2">
      <c r="A25" t="s">
        <v>253</v>
      </c>
    </row>
    <row r="26" spans="1:1" x14ac:dyDescent="0.2">
      <c r="A26" t="s">
        <v>254</v>
      </c>
    </row>
    <row r="27" spans="1:1" x14ac:dyDescent="0.2">
      <c r="A27" t="s">
        <v>255</v>
      </c>
    </row>
    <row r="28" spans="1:1" x14ac:dyDescent="0.2">
      <c r="A28" t="s">
        <v>256</v>
      </c>
    </row>
    <row r="29" spans="1:1" x14ac:dyDescent="0.2">
      <c r="A29" t="s">
        <v>257</v>
      </c>
    </row>
    <row r="30" spans="1:1" x14ac:dyDescent="0.2">
      <c r="A30" t="s">
        <v>258</v>
      </c>
    </row>
    <row r="31" spans="1:1" x14ac:dyDescent="0.2">
      <c r="A31" t="s">
        <v>259</v>
      </c>
    </row>
    <row r="32" spans="1:1" x14ac:dyDescent="0.2">
      <c r="A32" t="s">
        <v>260</v>
      </c>
    </row>
    <row r="33" spans="1:1" x14ac:dyDescent="0.2">
      <c r="A33" t="s">
        <v>261</v>
      </c>
    </row>
    <row r="34" spans="1:1" x14ac:dyDescent="0.2">
      <c r="A34" t="s">
        <v>262</v>
      </c>
    </row>
    <row r="35" spans="1:1" x14ac:dyDescent="0.2">
      <c r="A35" t="s">
        <v>263</v>
      </c>
    </row>
    <row r="36" spans="1:1" x14ac:dyDescent="0.2">
      <c r="A36" t="s">
        <v>264</v>
      </c>
    </row>
    <row r="37" spans="1:1" x14ac:dyDescent="0.2">
      <c r="A37" t="s">
        <v>265</v>
      </c>
    </row>
    <row r="38" spans="1:1" x14ac:dyDescent="0.2">
      <c r="A38" t="s">
        <v>266</v>
      </c>
    </row>
    <row r="39" spans="1:1" x14ac:dyDescent="0.2">
      <c r="A39" t="s">
        <v>267</v>
      </c>
    </row>
    <row r="40" spans="1:1" x14ac:dyDescent="0.2">
      <c r="A40" t="s">
        <v>268</v>
      </c>
    </row>
    <row r="41" spans="1:1" x14ac:dyDescent="0.2">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270</v>
      </c>
    </row>
    <row r="2" spans="1:1" x14ac:dyDescent="0.2">
      <c r="A2" t="s">
        <v>271</v>
      </c>
    </row>
    <row r="3" spans="1:1" x14ac:dyDescent="0.2">
      <c r="A3" t="s">
        <v>272</v>
      </c>
    </row>
    <row r="4" spans="1:1" x14ac:dyDescent="0.2">
      <c r="A4" t="s">
        <v>273</v>
      </c>
    </row>
    <row r="5" spans="1:1" x14ac:dyDescent="0.2">
      <c r="A5" t="s">
        <v>274</v>
      </c>
    </row>
    <row r="6" spans="1:1" x14ac:dyDescent="0.2">
      <c r="A6" t="s">
        <v>275</v>
      </c>
    </row>
    <row r="7" spans="1:1" x14ac:dyDescent="0.2">
      <c r="A7" t="s">
        <v>276</v>
      </c>
    </row>
    <row r="8" spans="1:1" x14ac:dyDescent="0.2">
      <c r="A8" t="s">
        <v>277</v>
      </c>
    </row>
    <row r="9" spans="1:1" x14ac:dyDescent="0.2">
      <c r="A9" t="s">
        <v>278</v>
      </c>
    </row>
    <row r="10" spans="1:1" x14ac:dyDescent="0.2">
      <c r="A10" t="s">
        <v>279</v>
      </c>
    </row>
    <row r="11" spans="1:1" x14ac:dyDescent="0.2">
      <c r="A11" t="s">
        <v>280</v>
      </c>
    </row>
    <row r="12" spans="1:1" x14ac:dyDescent="0.2">
      <c r="A12" t="s">
        <v>281</v>
      </c>
    </row>
    <row r="13" spans="1:1" x14ac:dyDescent="0.2">
      <c r="A13" t="s">
        <v>282</v>
      </c>
    </row>
    <row r="14" spans="1:1" x14ac:dyDescent="0.2">
      <c r="A14" t="s">
        <v>283</v>
      </c>
    </row>
    <row r="15" spans="1:1" x14ac:dyDescent="0.2">
      <c r="A15" t="s">
        <v>284</v>
      </c>
    </row>
    <row r="16" spans="1:1" x14ac:dyDescent="0.2">
      <c r="A16" t="s">
        <v>285</v>
      </c>
    </row>
    <row r="17" spans="1:1" x14ac:dyDescent="0.2">
      <c r="A17" t="s">
        <v>286</v>
      </c>
    </row>
    <row r="18" spans="1:1" x14ac:dyDescent="0.2">
      <c r="A18" t="s">
        <v>287</v>
      </c>
    </row>
    <row r="19" spans="1:1" x14ac:dyDescent="0.2">
      <c r="A19" t="s">
        <v>288</v>
      </c>
    </row>
    <row r="20" spans="1:1" x14ac:dyDescent="0.2">
      <c r="A20" t="s">
        <v>289</v>
      </c>
    </row>
    <row r="21" spans="1:1" x14ac:dyDescent="0.2">
      <c r="A21" t="s">
        <v>290</v>
      </c>
    </row>
    <row r="22" spans="1:1" x14ac:dyDescent="0.2">
      <c r="A22" t="s">
        <v>291</v>
      </c>
    </row>
    <row r="23" spans="1:1" x14ac:dyDescent="0.2">
      <c r="A23" t="s">
        <v>292</v>
      </c>
    </row>
    <row r="24" spans="1:1" x14ac:dyDescent="0.2">
      <c r="A24" t="s">
        <v>293</v>
      </c>
    </row>
    <row r="25" spans="1:1" x14ac:dyDescent="0.2">
      <c r="A25" t="s">
        <v>294</v>
      </c>
    </row>
    <row r="26" spans="1:1" x14ac:dyDescent="0.2">
      <c r="A26" t="s">
        <v>295</v>
      </c>
    </row>
    <row r="27" spans="1:1" x14ac:dyDescent="0.2">
      <c r="A27" t="s">
        <v>296</v>
      </c>
    </row>
    <row r="28" spans="1:1" x14ac:dyDescent="0.2">
      <c r="A28" t="s">
        <v>297</v>
      </c>
    </row>
    <row r="29" spans="1:1" x14ac:dyDescent="0.2">
      <c r="A29" t="s">
        <v>298</v>
      </c>
    </row>
    <row r="30" spans="1:1" x14ac:dyDescent="0.2">
      <c r="A30" t="s">
        <v>299</v>
      </c>
    </row>
    <row r="31" spans="1:1" x14ac:dyDescent="0.2">
      <c r="A31" t="s">
        <v>300</v>
      </c>
    </row>
    <row r="32" spans="1:1" x14ac:dyDescent="0.2">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2025-04-09T20:26:18Z</dcterms:created>
  <dcterms:modified xsi:type="dcterms:W3CDTF">2025-07-09T00:43:46Z</dcterms:modified>
</cp:coreProperties>
</file>