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28D00B5F-1109-C942-A0D5-F210B548472C}" xr6:coauthVersionLast="47" xr6:coauthVersionMax="47" xr10:uidLastSave="{00000000-0000-0000-0000-000000000000}"/>
  <bookViews>
    <workbookView xWindow="0" yWindow="600" windowWidth="38400" windowHeight="10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<sst xmlns="http://schemas.openxmlformats.org/spreadsheetml/2006/main" count="290" uniqueCount="206">
  <si>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</si>
  <si>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</si>
  <si>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</si>
  <si>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</si>
  <si>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</si>
  <si>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</si>
  <si>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</si>
  <si>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</si>
  <si>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</si>
  <si>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</si>
  <si>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</si>
  <si>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</si>
  <si>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</si>
  <si>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</si>
  <si>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</si>
  <si>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</si>
  <si>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</si>
  <si>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</si>
  <si>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</si>
  <si>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</si>
  <si>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</si>
  <si>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</si>
  <si>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</si>
  <si>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</si>
  <si>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</si>
  <si>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</si>
  <si>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</si>
  <si>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</si>
  <si>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</si>
  <si>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</si>
  <si>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</si>
  <si>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</si>
  <si>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</si>
  <si>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</si>
  <si>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</si>
  <si>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</si>
  <si>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</si>
  <si>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</si>
  <si>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</si>
  <si>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</si>
  <si>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</si>
  <si>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</si>
  <si>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</si>
  <si>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</si>
  <si>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</si>
  <si>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</si>
  <si>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</si>
  <si>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</si>
  <si>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</si>
  <si>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</si>
  <si>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</si>
  <si>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</si>
  <si>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</si>
  <si>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</si>
  <si>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</si>
  <si>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</si>
  <si>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</si>
  <si>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</si>
  <si>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</si>
  <si>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</si>
  <si>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</si>
  <si>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</si>
  <si>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</si>
  <si>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</si>
  <si>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</si>
  <si>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</si>
  <si>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</si>
  <si>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</si>
  <si>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</si>
  <si>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</si>
  <si>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</si>
  <si>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</si>
  <si>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</si>
  <si>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</si>
  <si>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</si>
  <si>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</si>
  <si>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</si>
  <si>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</si>
  <si>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</si>
  <si>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</si>
  <si>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</si>
  <si>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</si>
  <si>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</si>
  <si>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</si>
  <si>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</si>
  <si>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</si>
  <si>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</si>
  <si>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</si>
  <si>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</si>
  <si>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</si>
  <si>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</si>
  <si>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</si>
  <si>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</si>
  <si>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</si>
  <si>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</si>
  <si>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</si>
  <si>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</si>
  <si>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</si>
  <si>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</si>
  <si>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</si>
  <si>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</si>
  <si>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</si>
  <si>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</si>
  <si>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</si>
  <si>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</si>
  <si>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</si>
  <si>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</si>
  <si>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</si>
  <si>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</si>
  <si>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</si>
  <si>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</si>
  <si>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</si>
  <si>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</si>
  <si>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</si>
  <si>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</si>
  <si>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</si>
  <si>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</si>
  <si>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</si>
  <si>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</si>
  <si>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</si>
  <si>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</si>
  <si>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</si>
  <si>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</si>
  <si>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</si>
  <si>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</si>
  <si>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</si>
  <si>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</si>
  <si>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</si>
  <si>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</si>
  <si>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</si>
  <si>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</si>
  <si>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</si>
  <si>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</si>
  <si>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</si>
  <si>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</si>
  <si>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</si>
  <si>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</si>
  <si>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</si>
  <si>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</si>
  <si>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</si>
  <si>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</si>
  <si>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</si>
  <si>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</si>
  <si>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</si>
  <si>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</si>
  <si>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</si>
  <si>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</si>
  <si>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</si>
  <si>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</si>
  <si>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</si>
  <si>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</si>
  <si>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</si>
  <si>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</si>
  <si>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</si>
  <si>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</si>
  <si>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</si>
  <si>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</si>
  <si>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</si>
  <si>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</si>
  <si>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</si>
  <si>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</si>
  <si>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</si>
  <si>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</si>
  <si>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</si>
  <si>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</si>
  <si>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</si>
  <si>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</si>
  <si>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</si>
  <si>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</si>
  <si>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</si>
  <si>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</si>
  <si>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</si>
  <si>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Mercadotecnia</t>
  </si>
  <si>
    <t>Servicio integral de marketing: marketing digital, creatividad y producción, y planeación y compra de medios en el mercado nacional</t>
  </si>
  <si>
    <t>Servicio integral multicanal que comprende campañas en medios tradicionales, digitales, redes sociales, plataformas web y demás espacios publicitarios autorizados en los planes de medios</t>
  </si>
  <si>
    <t>Estrategia integral e incluyente de promoción turística de Los Cabos en el mercado nacional</t>
  </si>
  <si>
    <t>Promoción incluyente de la oferta turística, experiencias, productos y segmentos especializados del destino Los Cabos</t>
  </si>
  <si>
    <t>Promover la actividad turística y recreativa en favor del municipio de Los Cabos y fortalecer el posicionamiento del destino en el mercado nacional</t>
  </si>
  <si>
    <t>Incrementar el conocimiento, alcance y posicionamiento de Los Cabos entre mujeres y hombres de los segmentos turísticos prioritarios del mercado nacional</t>
  </si>
  <si>
    <t>Estados Unidos Mexicanos y mercados emergentes de habla hispana que sean autorizados en los planes de trabajo</t>
  </si>
  <si>
    <t>Estados Unidos Mexicanos</t>
  </si>
  <si>
    <t>Todos los niveles educativos</t>
  </si>
  <si>
    <t>Personas mayores de edad pertenecientes a los segmentos turísticos prioritarios</t>
  </si>
  <si>
    <t>Diversos niveles socioeconómicos</t>
  </si>
  <si>
    <t>UNO Y MEDIO PUBLICIDAD MÉXICO, S. DE R.L. DE C.V.</t>
  </si>
  <si>
    <t>UMP050930 PP1</t>
  </si>
  <si>
    <t>Capítulo Segundo, De la Licitación Pública, de la Ley de Adquisiciones, Arrendamientos y Servicios del Estado de Baja California Sur.</t>
  </si>
  <si>
    <t>La propuesta técnica y económica del proveedor resultó solvente al cumplir los requisitos de la licitación y ofrecer las mejores condiciones de calidad, precio y oportunidad para la prestación del servicio.</t>
  </si>
  <si>
    <t>Servicios Generales</t>
  </si>
  <si>
    <t>Servicios de comunicación social y publicidad</t>
  </si>
  <si>
    <t>Servicios profesionales, científicos, técnicos y otros servicios</t>
  </si>
  <si>
    <t>Jurídico y Administración y Finanzas</t>
  </si>
  <si>
    <t>FITURCA-GME-CPS-040-2025</t>
  </si>
  <si>
    <t>Contratación del Servicio Integral de marketing en el mercado nacional, para el destino Los Cabos, Baja California Sur</t>
  </si>
  <si>
    <t>https://drive.google.com/file/d/1ZUOfQYzw1mKEQPvlE76RWdTa1E5Ax5PO/view?usp=sharing</t>
  </si>
  <si>
    <t>Estrategia integral e incluyente de promoción turística de Los Cabos en el Norteamérica</t>
  </si>
  <si>
    <t>Posicionamiento de Los Cabos y promoción de su oferta turística entre los mercados prioritarios de Norteamérica</t>
  </si>
  <si>
    <t>Incrementar la afluencia turística nacional e internacional, principalmente desde Estados Unidos de América y Canadá, así como la derrama económica en el destino</t>
  </si>
  <si>
    <t>Incrementar el conocimiento, alcance y posicionamiento de Los Cabos entre mujeres y hombres de los segmentos turísticos prioritarios del mercado de Estados Unidos de América y Canadá</t>
  </si>
  <si>
    <t>Estados Unidos de América, Canadá y otros mercados norteamericanos o emergentes de habla inglesa autorizados por FITURCA</t>
  </si>
  <si>
    <t>Estados Unidos de América, Canadá y demás mercados autorizados</t>
  </si>
  <si>
    <t>MILES PARTNERSHIP, LLLP.</t>
  </si>
  <si>
    <t>FITURCA-GME-CPS-041-2025</t>
  </si>
  <si>
    <t>Contratación del Servicio Integral de marketing en el mercado de Norteamérica, para el destino Los Cabos, Baja California Sur</t>
  </si>
  <si>
    <t>https://drive.google.com/file/d/1TNa_jtqYPl4H5m3AV79KK-SaUgRG3V-C/view?usp=sharing</t>
  </si>
  <si>
    <t>La información publicada corresponde a los contratos celebrados por el Fideicomiso de Turismo de Los Cabos para la prestación de servicios integrales de marketing, creatividad, producción, planeación y compra de medios en los mercados nacional y de Norteamérica. Los contratos contemplan la ejecución de diversas campañas de promoción turística a través de distintos medios tradicionales, digitales y complementarios, conforme a los planes de trabajo y de medios que sean autorizados durante su vigencia. Por tratarse de contratos abiertos y servicios multicanal, el costo por unidad, las fechas particulares de cada acción, las personas destinatarias específicas y los montos efectivamente ejercidos se determinan con base en los planes de medios, órdenes de servicio, reportes, comprobaciones, facturas y testigos correspondientes; por ello, el costo por unidad se registra en cero y los datos presupuestarios y de facturación se actualizarán conforme a la información efectivamente devengada durante el período que se informa. Las claves únicas de identificación de campaña y la autoridad que las proporciona no resultan aplicables, toda vez que las acciones reportadas no corresponden a tiempos oficiales, sino a servicios de publicidad y promoción turística contratados con recursos del Fideicomiso.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</si>
</sst>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525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DECF6F01-8155-4FDC-916D-D0077017ED40}">
  <we:reference id="4046fcc4-1938-404a-9341-0de55badae57" version="1.1.6.7" store="EXCatalog" storeType="EXCatalog"/>
  <we:alternateReferences>
    <we:reference id="WA200007447" version="1.1.6.7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_xldudf_BOARDFLARE_EXEC</we:customFunctionIds>
        <we:customFunctionIds>_xldudf_BOARDFLARE_RUNPY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CE876080-88F2-45DF-BF55-D4562FFB2438}">
  <we:reference id="wa200010215" version="2.0.0.0" store="en-US" storeType="OMEX"/>
  <we:alternateReferences>
    <we:reference id="WA200010215" version="2.0.0.0" store="WA200010215" storeType="OMEX"/>
  </we:alternateReferences>
  <we:properties/>
  <we:bindings/>
  <we:snapshot xmlns:r="http://schemas.openxmlformats.org/officeDocument/2006/relationships"/>
</we:webextension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TNa_jtqYPl4H5m3AV79KK-SaUgRG3V-C/view?usp=sharing" TargetMode="External"/><Relationship Id="rId1" Type="http://schemas.openxmlformats.org/officeDocument/2006/relationships/hyperlink" Target="https://drive.google.com/file/d/1ZUOfQYzw1mKEQPvlE76RWdTa1E5Ax5P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2.5" bestFit="1" customWidth="1"/>
    <col min="31" max="31" width="74.5" bestFit="1" customWidth="1"/>
    <col min="32" max="32" width="20" bestFit="1" customWidth="1"/>
    <col min="33" max="33" width="4.83203125" bestFit="1" customWidth="1"/>
  </cols>
  <sheetData>
    <row r="1" spans="1:33" hidden="1" x14ac:dyDescent="0.2">
      <c r="A1" t="s">
        <v>0</v>
      </c>
    </row>
    <row r="2" spans="1:33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2026</v>
      </c>
      <c r="B8" s="3">
        <v>46023</v>
      </c>
      <c r="C8" s="3">
        <v>46112</v>
      </c>
      <c r="D8" t="s">
        <v>84</v>
      </c>
      <c r="E8" t="s">
        <v>172</v>
      </c>
      <c r="F8" t="s">
        <v>87</v>
      </c>
      <c r="G8" t="s">
        <v>173</v>
      </c>
      <c r="H8" t="s">
        <v>98</v>
      </c>
      <c r="I8" t="s">
        <v>174</v>
      </c>
      <c r="J8" t="s">
        <v>99</v>
      </c>
      <c r="K8" t="s">
        <v>175</v>
      </c>
      <c r="L8">
        <v>2026</v>
      </c>
      <c r="M8" t="s">
        <v>176</v>
      </c>
      <c r="N8" t="s">
        <v>177</v>
      </c>
      <c r="O8" t="s">
        <v>178</v>
      </c>
      <c r="S8" t="s">
        <v>102</v>
      </c>
      <c r="T8" t="s">
        <v>179</v>
      </c>
      <c r="U8" s="3">
        <v>46023</v>
      </c>
      <c r="V8" s="3">
        <v>46752</v>
      </c>
      <c r="W8" t="s">
        <v>107</v>
      </c>
      <c r="X8" t="s">
        <v>180</v>
      </c>
      <c r="Y8" t="s">
        <v>181</v>
      </c>
      <c r="Z8" t="s">
        <v>182</v>
      </c>
      <c r="AA8" t="s">
        <v>183</v>
      </c>
      <c r="AB8">
        <v>20261</v>
      </c>
      <c r="AC8">
        <v>20261</v>
      </c>
      <c r="AD8">
        <v>202611</v>
      </c>
      <c r="AE8" t="s">
        <v>191</v>
      </c>
      <c r="AF8" s="3">
        <v>46142</v>
      </c>
      <c r="AG8" t="s">
        <v>205</v>
      </c>
    </row>
    <row r="9" spans="1:33" x14ac:dyDescent="0.2">
      <c r="A9">
        <v>2026</v>
      </c>
      <c r="B9" s="3">
        <v>46023</v>
      </c>
      <c r="C9" s="3">
        <v>46112</v>
      </c>
      <c r="D9" t="s">
        <v>84</v>
      </c>
      <c r="E9" t="s">
        <v>172</v>
      </c>
      <c r="F9" t="s">
        <v>87</v>
      </c>
      <c r="G9" t="s">
        <v>173</v>
      </c>
      <c r="H9" t="s">
        <v>98</v>
      </c>
      <c r="I9" t="s">
        <v>174</v>
      </c>
      <c r="J9" t="s">
        <v>99</v>
      </c>
      <c r="K9" t="s">
        <v>195</v>
      </c>
      <c r="L9">
        <v>2026</v>
      </c>
      <c r="M9" t="s">
        <v>196</v>
      </c>
      <c r="N9" t="s">
        <v>197</v>
      </c>
      <c r="O9" t="s">
        <v>198</v>
      </c>
      <c r="S9" t="s">
        <v>101</v>
      </c>
      <c r="T9" t="s">
        <v>199</v>
      </c>
      <c r="U9" s="3">
        <v>46023</v>
      </c>
      <c r="V9" s="3">
        <v>46752</v>
      </c>
      <c r="W9" t="s">
        <v>107</v>
      </c>
      <c r="X9" t="s">
        <v>200</v>
      </c>
      <c r="Y9" t="s">
        <v>181</v>
      </c>
      <c r="Z9" t="s">
        <v>182</v>
      </c>
      <c r="AA9" t="s">
        <v>183</v>
      </c>
      <c r="AB9">
        <v>20262</v>
      </c>
      <c r="AC9">
        <v>20261</v>
      </c>
      <c r="AD9">
        <v>202612</v>
      </c>
      <c r="AE9" t="s">
        <v>191</v>
      </c>
      <c r="AF9" s="3">
        <v>46142</v>
      </c>
      <c r="AG9" t="s">
        <v>205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9" xr:uid="{00000000-0002-0000-0000-000000000000}">
      <formula1>Hidden_13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H8:H199" xr:uid="{00000000-0002-0000-0000-000002000000}">
      <formula1>Hidden_37</formula1>
    </dataValidation>
    <dataValidation type="list" allowBlank="1" showErrorMessage="1" sqref="J8:J199" xr:uid="{00000000-0002-0000-0000-000003000000}">
      <formula1>Hidden_49</formula1>
    </dataValidation>
    <dataValidation type="list" allowBlank="1" showErrorMessage="1" sqref="S8:S199" xr:uid="{00000000-0002-0000-0000-000004000000}">
      <formula1>Hidden_518</formula1>
    </dataValidation>
    <dataValidation type="list" allowBlank="1" showErrorMessage="1" sqref="W8:W199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6.16406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>
        <v>20261</v>
      </c>
      <c r="B4" t="s">
        <v>188</v>
      </c>
      <c r="D4" t="s">
        <v>189</v>
      </c>
      <c r="E4" s="4">
        <v>428462135.39999998</v>
      </c>
      <c r="G4" s="4">
        <v>19382667.550000001</v>
      </c>
      <c r="H4" s="4"/>
      <c r="I4" s="4">
        <v>428462135.39999998</v>
      </c>
      <c r="K4" s="4">
        <v>19382667.550000001</v>
      </c>
    </row>
    <row r="5" spans="1:11" x14ac:dyDescent="0.2">
      <c r="A5">
        <v>20261</v>
      </c>
      <c r="B5" t="s">
        <v>188</v>
      </c>
      <c r="D5" t="s">
        <v>190</v>
      </c>
      <c r="E5" s="4">
        <v>2893977.1</v>
      </c>
      <c r="G5" s="4">
        <v>72696.600000000006</v>
      </c>
      <c r="I5" s="4">
        <v>2893977.1</v>
      </c>
      <c r="K5" s="4">
        <v>72696.600000000006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7.16406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>
        <v>202611</v>
      </c>
      <c r="B4" s="3">
        <v>46371</v>
      </c>
      <c r="C4" t="s">
        <v>192</v>
      </c>
      <c r="D4" t="s">
        <v>193</v>
      </c>
      <c r="E4" s="5" t="s">
        <v>194</v>
      </c>
      <c r="G4" s="4">
        <v>123760000</v>
      </c>
      <c r="H4" s="4">
        <v>1310742</v>
      </c>
      <c r="I4" s="3">
        <v>46023</v>
      </c>
      <c r="J4" s="3">
        <v>46752</v>
      </c>
    </row>
    <row r="5" spans="1:12" x14ac:dyDescent="0.2">
      <c r="A5">
        <v>202612</v>
      </c>
      <c r="B5" s="3">
        <v>46371</v>
      </c>
      <c r="C5" t="s">
        <v>202</v>
      </c>
      <c r="D5" t="s">
        <v>203</v>
      </c>
      <c r="E5" s="5" t="s">
        <v>204</v>
      </c>
      <c r="G5" s="4">
        <v>184494329.40000001</v>
      </c>
      <c r="H5" s="4">
        <v>1915548.76</v>
      </c>
      <c r="I5" s="3">
        <v>46023</v>
      </c>
      <c r="J5" s="3">
        <v>46752</v>
      </c>
    </row>
  </sheetData>
  <hyperlinks>
    <hyperlink ref="E4" r:id="rId1" xr:uid="{6AE30E09-BD3B-144D-BF50-6FC14AB0E550}"/>
    <hyperlink ref="E5" r:id="rId2" xr:uid="{BA1FD8B0-FE6A-2340-9A1F-2CB72A1EE6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6.16406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17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20261</v>
      </c>
      <c r="B4" t="s">
        <v>184</v>
      </c>
      <c r="G4" t="s">
        <v>185</v>
      </c>
      <c r="H4" t="s">
        <v>126</v>
      </c>
      <c r="I4" t="s">
        <v>186</v>
      </c>
      <c r="J4" t="s">
        <v>187</v>
      </c>
    </row>
    <row r="5" spans="1:10" x14ac:dyDescent="0.2">
      <c r="A5">
        <v>20262</v>
      </c>
      <c r="B5" t="s">
        <v>201</v>
      </c>
      <c r="G5">
        <v>20761406</v>
      </c>
      <c r="H5" t="s">
        <v>126</v>
      </c>
      <c r="I5" t="s">
        <v>186</v>
      </c>
      <c r="J5" t="s">
        <v>187</v>
      </c>
    </row>
  </sheetData>
  <dataValidations count="2">
    <dataValidation type="list" allowBlank="1" showErrorMessage="1" sqref="F4:F201" xr:uid="{00000000-0002-0000-0700-000000000000}">
      <formula1>Hidden_1_Tabla_6165</formula1>
    </dataValidation>
    <dataValidation type="list" allowBlank="1" showErrorMessage="1" sqref="H4:H201" xr:uid="{00000000-0002-0000-0700-000001000000}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2026-04-28T17:27:50Z</dcterms:created>
  <dcterms:modified xsi:type="dcterms:W3CDTF">2026-07-31T20:08:33Z</dcterms:modified>
</cp:coreProperties>
</file>